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500" activeTab="0"/>
  </bookViews>
  <sheets>
    <sheet name="стр.1" sheetId="1" r:id="rId1"/>
    <sheet name="Лист1" sheetId="2" r:id="rId2"/>
  </sheets>
  <externalReferences>
    <externalReference r:id="rId5"/>
  </externalReferences>
  <definedNames>
    <definedName name="Excel_BuiltIn_Print_Area" localSheetId="0">'стр.1'!$A$1:$FE$431</definedName>
    <definedName name="_xlnm.Print_Area" localSheetId="0">'стр.1'!$A$1:$FF$556</definedName>
  </definedNames>
  <calcPr fullCalcOnLoad="1"/>
</workbook>
</file>

<file path=xl/sharedStrings.xml><?xml version="1.0" encoding="utf-8"?>
<sst xmlns="http://schemas.openxmlformats.org/spreadsheetml/2006/main" count="964" uniqueCount="214">
  <si>
    <t>УТВЕРЖДАЮ</t>
  </si>
  <si>
    <t>Руководитель</t>
  </si>
  <si>
    <t>(уполномоченное лицо)</t>
  </si>
  <si>
    <t>Администрация Ленинского района</t>
  </si>
  <si>
    <t>муниципального образования «Город Саратов»</t>
  </si>
  <si>
    <t>(наименованиеУчредителя (ГРБС))</t>
  </si>
  <si>
    <t>Ленинского района</t>
  </si>
  <si>
    <t xml:space="preserve">муниципального образования </t>
  </si>
  <si>
    <t>«Город Саратов»</t>
  </si>
  <si>
    <t>(должность)</t>
  </si>
  <si>
    <t>(подпись)</t>
  </si>
  <si>
    <t>(расшифровка подписи)</t>
  </si>
  <si>
    <t>"</t>
  </si>
  <si>
    <t xml:space="preserve"> г.</t>
  </si>
  <si>
    <t xml:space="preserve">МУНИЦИПАЛЬНОЕ ЗАДАНИЕ № </t>
  </si>
  <si>
    <t>на 20</t>
  </si>
  <si>
    <t>год и на плановый период    20</t>
  </si>
  <si>
    <t>и</t>
  </si>
  <si>
    <t xml:space="preserve"> годов</t>
  </si>
  <si>
    <t>Коды</t>
  </si>
  <si>
    <t>Форма по</t>
  </si>
  <si>
    <t>0506001</t>
  </si>
  <si>
    <t>Наименование муниципального учреждения (обособленного подразделения)</t>
  </si>
  <si>
    <t>муниципальное</t>
  </si>
  <si>
    <t>ОКУД</t>
  </si>
  <si>
    <t>Дата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</si>
  <si>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</si>
  <si>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</si>
  <si>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</si>
  <si>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Образование дошкольное</t>
  </si>
  <si>
    <t>По ОКВЭД</t>
  </si>
  <si>
    <t>85.11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</si>
  <si>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</si>
  <si>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</si>
  <si>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</si>
  <si>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</si>
  <si>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</si>
  <si>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</si>
  <si>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дошкольного образования</t>
  </si>
  <si>
    <t>по базовому</t>
  </si>
  <si>
    <t>2. Категории потребителей муниципальной услуги</t>
  </si>
  <si>
    <t>Физические лица в возрасте от 3-х до 8 лет</t>
  </si>
  <si>
    <t>(отраслевому) перечню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</si>
  <si>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</si>
  <si>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</si>
  <si>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</si>
  <si>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</si>
  <si>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</si>
  <si>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</si>
  <si>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</si>
  <si>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</si>
  <si>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 xml:space="preserve">единица измерения 
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</si>
  <si>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</si>
  <si>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</si>
  <si>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</si>
  <si>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</si>
  <si>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</si>
  <si>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</si>
  <si>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</si>
  <si>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</si>
  <si>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</si>
  <si>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</si>
  <si>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код по ОКЕИ</t>
  </si>
  <si>
    <t>(наимено-вание показателя)</t>
  </si>
  <si>
    <t>не указано</t>
  </si>
  <si>
    <t>От 3 лет до 8 лет</t>
  </si>
  <si>
    <t>Очная</t>
  </si>
  <si>
    <t>Наполняемость групп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</si>
  <si>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</si>
  <si>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</si>
  <si>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</si>
  <si>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</si>
  <si>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</si>
  <si>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</si>
  <si>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</si>
  <si>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</si>
  <si>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</si>
  <si>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</si>
  <si>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()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</si>
  <si>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</si>
  <si>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</si>
  <si>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</si>
  <si>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</si>
  <si>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</si>
  <si>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</si>
  <si>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</si>
  <si>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
платы (цена, тариф)</t>
  </si>
  <si>
    <t>единица измерения 
по ОКЕИ</t>
  </si>
  <si>
    <t>год</t>
  </si>
  <si>
    <t>(очеред-ной финансо-вый год)</t>
  </si>
  <si>
    <t>код</t>
  </si>
  <si>
    <t xml:space="preserve">Число обучающихся 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</si>
  <si>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</si>
  <si>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</si>
  <si>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</si>
  <si>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</si>
  <si>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</si>
  <si>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</si>
  <si>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</si>
  <si>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</si>
  <si>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</si>
  <si>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</si>
  <si>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Постановление</t>
  </si>
  <si>
    <t>Администрация муниципального образования "Город Саратов"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</si>
  <si>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</si>
  <si>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</si>
  <si>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Федерации";</t>
  </si>
  <si>
    <t>Федеральный закон от 29.12.2012 №273-ФЗ "Об образовании в Российской Федерации";</t>
  </si>
  <si>
    <t xml:space="preserve">Приказ Минобрнауки России от 30.08.2013 №1014 "Об утверждении Порядка организации и осуществления образовательной деятельности по </t>
  </si>
  <si>
    <t>основным общеобразовательным программам - образовательным программам дошкольного образования";</t>
  </si>
  <si>
    <t xml:space="preserve">Приказ Минобрнауки России от 17.10.2013 №1155 "Об утверждении федерального государственного образовательного стандарта </t>
  </si>
  <si>
    <t>дошкольного образования".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</si>
  <si>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</si>
  <si>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</si>
  <si>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</si>
  <si>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</si>
  <si>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</si>
  <si>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</si>
  <si>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Размещение информации в сети Интернет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</si>
  <si>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</si>
  <si>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пределами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</si>
  <si>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</si>
  <si>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</si>
  <si>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Присмотр и уход</t>
  </si>
  <si>
    <t>Физические лица льготных категорий, определяемых учредителем с 3-х лет до 8 лет</t>
  </si>
  <si>
    <t>Физические лица льготных категорий, определяемых учредителем</t>
  </si>
  <si>
    <t>Количество дней, проведенных воспитанниками в группах</t>
  </si>
  <si>
    <t>Отсутствие нарушений в области приготовления питания и гигиены</t>
  </si>
  <si>
    <t>Число детей</t>
  </si>
  <si>
    <t>Федеральный закон от 29.12.2012 №273-ФЗ "Об образовании в Российской Федерации".</t>
  </si>
  <si>
    <t>Физические лица за исключением льготных категорий с 3-х лет до 8 лет</t>
  </si>
  <si>
    <t>физические лица за исключением льготных категорий</t>
  </si>
  <si>
    <t>от 3 до 8 лет</t>
  </si>
  <si>
    <t>группа полного дня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</si>
  <si>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</si>
  <si>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</si>
  <si>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</si>
  <si>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</si>
  <si>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</si>
  <si>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</si>
  <si>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</si>
  <si>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</si>
  <si>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</si>
  <si>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</si>
  <si>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</si>
  <si>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</si>
  <si>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</si>
  <si>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</si>
  <si>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</si>
  <si>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наимено-вание показа-
теля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</si>
  <si>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</si>
  <si>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</si>
  <si>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</si>
  <si>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</si>
  <si>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</si>
  <si>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Ликвидация учреждения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</si>
  <si>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</si>
  <si>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</si>
  <si>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</si>
  <si>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</si>
  <si>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</si>
  <si>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</si>
  <si>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</si>
  <si>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Администрация Ленинского района муниципального образования "Город Саратов"</t>
  </si>
  <si>
    <t>Текущий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</si>
  <si>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</si>
  <si>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Последующий контроль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</si>
  <si>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</si>
  <si>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</si>
  <si>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</si>
  <si>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</si>
  <si>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</si>
  <si>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Промежуточные отчеты по запросу администрации Ленинского района муниципального образования "Город Саратов" </t>
  </si>
  <si>
    <t>5. Иные показатели, связанные с выполнением муниципального задания,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</si>
  <si>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</si>
  <si>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</si>
  <si>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5</t>
  </si>
  <si>
    <t>50Д45000301000301065100</t>
  </si>
  <si>
    <t>50785005000300009002100</t>
  </si>
  <si>
    <t>36Д40000500200006001100</t>
  </si>
  <si>
    <t>21</t>
  </si>
  <si>
    <t>22</t>
  </si>
  <si>
    <t>88.91</t>
  </si>
  <si>
    <t>801011О.99.0.БВ24ДН82000</t>
  </si>
  <si>
    <t>853211О.99.0БВ19АГ11000</t>
  </si>
  <si>
    <t>853211О.99.0.БВ19АА59000</t>
  </si>
  <si>
    <t>2 раза  в год</t>
  </si>
  <si>
    <t>до 20 января и до 20 сентября отчетного периода</t>
  </si>
  <si>
    <t>23</t>
  </si>
  <si>
    <t>16.12.2020</t>
  </si>
  <si>
    <t>2537</t>
  </si>
  <si>
    <t>Об установлении размера платы, взимаемой с родителей (законных представителей) за присмотр и уход за  ребенком, осваивающим образовательные программ образования в муниципальных образовательных учреждениях, осуществляющих образовательную деятельность по реализации образовательных программ дошкольного образования на 2021 год</t>
  </si>
  <si>
    <t>Об установлении размера платы, взимаемой с родителей (законных представителей) за присмотр и уход за  ребенком, осваивающим образовательные программ образования в муниципальных образовательных учреждениях, осуществляющих образовательную деятельность по реализации образовательных программ дошкольного образования на 2021год</t>
  </si>
  <si>
    <t>20</t>
  </si>
  <si>
    <t xml:space="preserve">Предоставление услуг по дневному уходу за детьми </t>
  </si>
  <si>
    <t xml:space="preserve"> Глава администрации</t>
  </si>
  <si>
    <t>Л.М. Мокроусова</t>
  </si>
  <si>
    <t>Сентября</t>
  </si>
  <si>
    <t xml:space="preserve"> дошкольное образовательное учреждение  «Детский сад МДОУ № 152»                                                                            Ленинского района  г. Саратова</t>
  </si>
  <si>
    <t>Физические лица в возрасте от 1- до 3-х лет</t>
  </si>
  <si>
    <t>8010111О.99.0.БВ24ДМ62000</t>
  </si>
  <si>
    <t>От 1 -го до 3 лет</t>
  </si>
  <si>
    <t xml:space="preserve">410041 г. Саратов,ул.им Ломоносова М.В. Д.1б, dou152saratov@mail.ru.  8(845-2)638770.    Режим работы: с 07.00 до 19.00 в будни        </t>
  </si>
  <si>
    <t>Физические лица льготных категорий, определяемых учредителем с1 года до 3-х лет</t>
  </si>
  <si>
    <t>853211О.99.0.БВ19АГ05000</t>
  </si>
  <si>
    <t xml:space="preserve">с 1 года до  3-х лет </t>
  </si>
  <si>
    <t>очередной</t>
  </si>
  <si>
    <t>1-й год</t>
  </si>
  <si>
    <t>2-й год</t>
  </si>
  <si>
    <t>Полученно</t>
  </si>
  <si>
    <t xml:space="preserve">Заведующий МДОУ № 152 __________ Закатнова О.А. </t>
  </si>
  <si>
    <t>6</t>
  </si>
  <si>
    <t>Физические лица за исключением льготных категорий с 1-го   до 3-х лет</t>
  </si>
  <si>
    <t>от 1-го до  3-х  лет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</si>
</sst>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1">
    <xf numFmtId="0" fontId="0" fillId="0" borderId="0" xfId="0" applyAlignment="1">
      <alignment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0" fillId="0" borderId="0" xfId="0" applyNumberFormat="1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0" fillId="24" borderId="0" xfId="0" applyNumberFormat="1" applyFont="1" applyFill="1" applyBorder="1" applyAlignment="1">
      <alignment horizontal="left" wrapText="1"/>
    </xf>
    <xf numFmtId="0" fontId="24" fillId="0" borderId="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left" indent="1"/>
    </xf>
    <xf numFmtId="0" fontId="20" fillId="0" borderId="0" xfId="0" applyNumberFormat="1" applyFont="1" applyFill="1" applyBorder="1" applyAlignment="1">
      <alignment horizontal="left"/>
    </xf>
    <xf numFmtId="0" fontId="20" fillId="0" borderId="11" xfId="0" applyNumberFormat="1" applyFont="1" applyBorder="1" applyAlignment="1">
      <alignment horizontal="left" indent="1"/>
    </xf>
    <xf numFmtId="0" fontId="20" fillId="0" borderId="12" xfId="0" applyNumberFormat="1" applyFont="1" applyBorder="1" applyAlignment="1">
      <alignment horizontal="left" indent="1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top"/>
    </xf>
    <xf numFmtId="0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3" xfId="0" applyFont="1" applyFill="1" applyBorder="1" applyAlignment="1">
      <alignment horizontal="center" vertical="top"/>
    </xf>
    <xf numFmtId="49" fontId="20" fillId="0" borderId="10" xfId="0" applyNumberFormat="1" applyFont="1" applyBorder="1" applyAlignment="1">
      <alignment horizontal="left" indent="1"/>
    </xf>
    <xf numFmtId="0" fontId="21" fillId="0" borderId="12" xfId="0" applyNumberFormat="1" applyFont="1" applyBorder="1" applyAlignment="1">
      <alignment horizontal="center" vertical="top"/>
    </xf>
    <xf numFmtId="0" fontId="19" fillId="0" borderId="0" xfId="0" applyFont="1" applyFill="1" applyAlignment="1">
      <alignment/>
    </xf>
    <xf numFmtId="0" fontId="19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inden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49" fontId="20" fillId="0" borderId="10" xfId="0" applyNumberFormat="1" applyFont="1" applyFill="1" applyBorder="1" applyAlignment="1">
      <alignment horizontal="left" indent="1"/>
    </xf>
    <xf numFmtId="0" fontId="21" fillId="0" borderId="12" xfId="0" applyNumberFormat="1" applyFont="1" applyFill="1" applyBorder="1" applyAlignment="1">
      <alignment horizontal="center" vertical="top"/>
    </xf>
    <xf numFmtId="0" fontId="19" fillId="25" borderId="0" xfId="0" applyNumberFormat="1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left" indent="1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/>
    </xf>
    <xf numFmtId="0" fontId="20" fillId="0" borderId="12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 horizontal="left" wrapText="1"/>
    </xf>
    <xf numFmtId="49" fontId="21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left"/>
    </xf>
    <xf numFmtId="49" fontId="21" fillId="0" borderId="14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top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top"/>
    </xf>
    <xf numFmtId="0" fontId="21" fillId="0" borderId="17" xfId="0" applyNumberFormat="1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left"/>
    </xf>
    <xf numFmtId="49" fontId="21" fillId="0" borderId="2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left"/>
    </xf>
    <xf numFmtId="49" fontId="21" fillId="0" borderId="14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left" wrapText="1"/>
    </xf>
    <xf numFmtId="49" fontId="21" fillId="0" borderId="18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top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1" fillId="0" borderId="14" xfId="0" applyNumberFormat="1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right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left"/>
    </xf>
    <xf numFmtId="0" fontId="21" fillId="0" borderId="15" xfId="0" applyNumberFormat="1" applyFont="1" applyFill="1" applyBorder="1" applyAlignment="1">
      <alignment horizontal="left"/>
    </xf>
    <xf numFmtId="49" fontId="21" fillId="0" borderId="11" xfId="0" applyNumberFormat="1" applyFon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left"/>
    </xf>
    <xf numFmtId="0" fontId="21" fillId="0" borderId="16" xfId="0" applyNumberFormat="1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top"/>
    </xf>
    <xf numFmtId="0" fontId="21" fillId="0" borderId="17" xfId="0" applyNumberFormat="1" applyFont="1" applyFill="1" applyBorder="1" applyAlignment="1">
      <alignment horizontal="center" vertical="top"/>
    </xf>
    <xf numFmtId="0" fontId="21" fillId="0" borderId="20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center" vertical="top" wrapText="1"/>
    </xf>
    <xf numFmtId="0" fontId="21" fillId="0" borderId="21" xfId="0" applyNumberFormat="1" applyFont="1" applyFill="1" applyBorder="1" applyAlignment="1">
      <alignment horizontal="center" vertical="top" wrapText="1"/>
    </xf>
    <xf numFmtId="0" fontId="21" fillId="0" borderId="18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9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21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49" fontId="28" fillId="0" borderId="2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top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5" xfId="0" applyNumberFormat="1" applyFont="1" applyFill="1" applyBorder="1" applyAlignment="1">
      <alignment horizontal="center" vertical="top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indent="1"/>
    </xf>
    <xf numFmtId="0" fontId="21" fillId="0" borderId="12" xfId="0" applyNumberFormat="1" applyFont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top"/>
    </xf>
    <xf numFmtId="49" fontId="21" fillId="0" borderId="30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top"/>
    </xf>
    <xf numFmtId="0" fontId="29" fillId="0" borderId="31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21" fillId="0" borderId="14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 horizontal="left"/>
    </xf>
    <xf numFmtId="0" fontId="21" fillId="0" borderId="15" xfId="0" applyNumberFormat="1" applyFont="1" applyBorder="1" applyAlignment="1">
      <alignment horizontal="left"/>
    </xf>
    <xf numFmtId="0" fontId="21" fillId="0" borderId="31" xfId="0" applyNumberFormat="1" applyFont="1" applyBorder="1" applyAlignment="1">
      <alignment horizontal="center" vertical="top" wrapText="1"/>
    </xf>
    <xf numFmtId="0" fontId="21" fillId="0" borderId="11" xfId="0" applyNumberFormat="1" applyFont="1" applyBorder="1" applyAlignment="1">
      <alignment horizontal="left"/>
    </xf>
    <xf numFmtId="49" fontId="20" fillId="0" borderId="32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left"/>
    </xf>
    <xf numFmtId="0" fontId="24" fillId="0" borderId="12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/>
    </xf>
    <xf numFmtId="0" fontId="21" fillId="26" borderId="13" xfId="0" applyFont="1" applyFill="1" applyBorder="1" applyAlignment="1">
      <alignment horizontal="center" vertical="center" wrapText="1"/>
    </xf>
    <xf numFmtId="2" fontId="21" fillId="27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/>
    </xf>
    <xf numFmtId="0" fontId="20" fillId="0" borderId="10" xfId="0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left" inden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 vertical="top"/>
    </xf>
    <xf numFmtId="49" fontId="19" fillId="0" borderId="11" xfId="0" applyNumberFormat="1" applyFont="1" applyFill="1" applyBorder="1" applyAlignment="1">
      <alignment horizontal="center" vertical="top"/>
    </xf>
    <xf numFmtId="49" fontId="19" fillId="0" borderId="17" xfId="0" applyNumberFormat="1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2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indent="1"/>
    </xf>
    <xf numFmtId="0" fontId="19" fillId="0" borderId="16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26" borderId="16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11" fontId="19" fillId="0" borderId="14" xfId="0" applyNumberFormat="1" applyFont="1" applyFill="1" applyBorder="1" applyAlignment="1">
      <alignment horizontal="center" vertical="center" wrapText="1"/>
    </xf>
    <xf numFmtId="11" fontId="19" fillId="0" borderId="12" xfId="0" applyNumberFormat="1" applyFont="1" applyFill="1" applyBorder="1" applyAlignment="1">
      <alignment horizontal="center" vertical="center" wrapText="1"/>
    </xf>
    <xf numFmtId="11" fontId="19" fillId="0" borderId="15" xfId="0" applyNumberFormat="1" applyFont="1" applyFill="1" applyBorder="1" applyAlignment="1">
      <alignment horizontal="center" vertical="center" wrapText="1"/>
    </xf>
    <xf numFmtId="11" fontId="19" fillId="0" borderId="20" xfId="0" applyNumberFormat="1" applyFont="1" applyFill="1" applyBorder="1" applyAlignment="1">
      <alignment horizontal="center" vertical="center" wrapText="1"/>
    </xf>
    <xf numFmtId="11" fontId="19" fillId="0" borderId="0" xfId="0" applyNumberFormat="1" applyFont="1" applyFill="1" applyBorder="1" applyAlignment="1">
      <alignment horizontal="center" vertical="center" wrapText="1"/>
    </xf>
    <xf numFmtId="11" fontId="19" fillId="0" borderId="21" xfId="0" applyNumberFormat="1" applyFont="1" applyFill="1" applyBorder="1" applyAlignment="1">
      <alignment horizontal="center" vertical="center" wrapText="1"/>
    </xf>
    <xf numFmtId="11" fontId="19" fillId="0" borderId="18" xfId="0" applyNumberFormat="1" applyFont="1" applyFill="1" applyBorder="1" applyAlignment="1">
      <alignment horizontal="center" vertical="center" wrapText="1"/>
    </xf>
    <xf numFmtId="11" fontId="19" fillId="0" borderId="10" xfId="0" applyNumberFormat="1" applyFont="1" applyFill="1" applyBorder="1" applyAlignment="1">
      <alignment horizontal="center" vertical="center" wrapText="1"/>
    </xf>
    <xf numFmtId="11" fontId="19" fillId="0" borderId="19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49" fontId="20" fillId="0" borderId="13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10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12" xfId="0" applyNumberFormat="1" applyFont="1" applyBorder="1" applyAlignment="1">
      <alignment horizontal="right"/>
    </xf>
    <xf numFmtId="0" fontId="21" fillId="0" borderId="20" xfId="0" applyNumberFormat="1" applyFont="1" applyBorder="1" applyAlignment="1">
      <alignment horizontal="center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21" fillId="0" borderId="21" xfId="0" applyNumberFormat="1" applyFont="1" applyBorder="1" applyAlignment="1">
      <alignment horizontal="center" vertical="top" wrapText="1"/>
    </xf>
    <xf numFmtId="0" fontId="21" fillId="0" borderId="18" xfId="0" applyNumberFormat="1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0" borderId="19" xfId="0" applyNumberFormat="1" applyFont="1" applyBorder="1" applyAlignment="1">
      <alignment horizontal="center" vertical="top" wrapText="1"/>
    </xf>
    <xf numFmtId="49" fontId="20" fillId="0" borderId="41" xfId="0" applyNumberFormat="1" applyFont="1" applyFill="1" applyBorder="1" applyAlignment="1">
      <alignment horizontal="center" vertical="center"/>
    </xf>
    <xf numFmtId="49" fontId="20" fillId="0" borderId="4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 vertical="center"/>
    </xf>
    <xf numFmtId="0" fontId="24" fillId="24" borderId="0" xfId="0" applyNumberFormat="1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left" indent="1"/>
    </xf>
    <xf numFmtId="0" fontId="20" fillId="0" borderId="11" xfId="0" applyNumberFormat="1" applyFont="1" applyBorder="1" applyAlignment="1">
      <alignment horizontal="left" indent="1"/>
    </xf>
    <xf numFmtId="0" fontId="20" fillId="24" borderId="0" xfId="0" applyNumberFormat="1" applyFont="1" applyFill="1" applyBorder="1" applyAlignment="1">
      <alignment horizontal="left" wrapText="1"/>
    </xf>
    <xf numFmtId="0" fontId="23" fillId="0" borderId="21" xfId="0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49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49" fontId="20" fillId="0" borderId="10" xfId="0" applyNumberFormat="1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9;%20&#1103;&#1085;&#1074;&#1072;&#1088;&#1100;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Лист1"/>
    </sheetNames>
    <sheetDataSet>
      <sheetData sheetId="0">
        <row r="301">
          <cell r="ES301" t="str">
            <v>853211О.99.0.БВ19АА5300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499"/>
  <sheetViews>
    <sheetView showZeros="0" tabSelected="1" view="pageBreakPreview" zoomScale="80" zoomScaleSheetLayoutView="80" zoomScalePageLayoutView="0" workbookViewId="0" topLeftCell="A404">
      <selection activeCell="DR413" sqref="DR413:EA413"/>
    </sheetView>
  </sheetViews>
  <sheetFormatPr defaultColWidth="0.875" defaultRowHeight="12" customHeight="1"/>
  <cols>
    <col min="1" max="76" width="0.875" style="1" customWidth="1"/>
    <col min="77" max="77" width="3.125" style="1" customWidth="1"/>
    <col min="78" max="83" width="0.875" style="1" customWidth="1"/>
    <col min="84" max="84" width="4.375" style="1" customWidth="1"/>
    <col min="85" max="85" width="1.00390625" style="1" customWidth="1"/>
    <col min="86" max="92" width="0.875" style="1" customWidth="1"/>
    <col min="93" max="93" width="0.2421875" style="1" customWidth="1"/>
    <col min="94" max="100" width="0.875" style="1" customWidth="1"/>
    <col min="101" max="101" width="1.625" style="1" customWidth="1"/>
    <col min="102" max="102" width="1.12109375" style="1" customWidth="1"/>
    <col min="103" max="111" width="0.875" style="1" customWidth="1"/>
    <col min="112" max="112" width="1.12109375" style="1" customWidth="1"/>
    <col min="113" max="115" width="0.875" style="1" customWidth="1"/>
    <col min="116" max="116" width="1.625" style="1" customWidth="1"/>
    <col min="117" max="121" width="0.875" style="1" customWidth="1"/>
    <col min="122" max="122" width="1.75390625" style="1" customWidth="1"/>
    <col min="123" max="131" width="0.875" style="1" customWidth="1"/>
    <col min="132" max="132" width="1.625" style="1" customWidth="1"/>
    <col min="133" max="141" width="0.875" style="1" customWidth="1"/>
    <col min="142" max="142" width="1.75390625" style="1" customWidth="1"/>
    <col min="143" max="153" width="0.875" style="1" customWidth="1"/>
    <col min="154" max="154" width="1.25" style="1" customWidth="1"/>
    <col min="155" max="16384" width="0.875" style="1" customWidth="1"/>
  </cols>
  <sheetData>
    <row r="1" spans="100:162" s="2" customFormat="1" ht="15.75" customHeight="1">
      <c r="CV1" s="489" t="s">
        <v>0</v>
      </c>
      <c r="CW1" s="489"/>
      <c r="CX1" s="489"/>
      <c r="CY1" s="489"/>
      <c r="CZ1" s="489"/>
      <c r="DA1" s="489"/>
      <c r="DB1" s="489"/>
      <c r="DC1" s="489"/>
      <c r="DD1" s="489"/>
      <c r="DE1" s="489"/>
      <c r="DF1" s="489"/>
      <c r="DG1" s="489"/>
      <c r="DH1" s="489"/>
      <c r="DI1" s="489"/>
      <c r="DJ1" s="489"/>
      <c r="DK1" s="489"/>
      <c r="DL1" s="489"/>
      <c r="DM1" s="489"/>
      <c r="DN1" s="489"/>
      <c r="DO1" s="489"/>
      <c r="DP1" s="489"/>
      <c r="DQ1" s="489"/>
      <c r="DR1" s="489"/>
      <c r="DS1" s="489"/>
      <c r="DT1" s="489"/>
      <c r="DU1" s="489"/>
      <c r="DV1" s="489"/>
      <c r="DW1" s="489"/>
      <c r="DX1" s="489"/>
      <c r="DY1" s="489"/>
      <c r="DZ1" s="489"/>
      <c r="EA1" s="489"/>
      <c r="EB1" s="489"/>
      <c r="EC1" s="489"/>
      <c r="ED1" s="489"/>
      <c r="EE1" s="489"/>
      <c r="EF1" s="489"/>
      <c r="EG1" s="489"/>
      <c r="EH1" s="489"/>
      <c r="EI1" s="489"/>
      <c r="EJ1" s="489"/>
      <c r="EK1" s="489"/>
      <c r="EL1" s="489"/>
      <c r="EM1" s="489"/>
      <c r="EN1" s="489"/>
      <c r="EO1" s="489"/>
      <c r="EP1" s="489"/>
      <c r="EQ1" s="489"/>
      <c r="ER1" s="489"/>
      <c r="ES1" s="489"/>
      <c r="ET1" s="489"/>
      <c r="EU1" s="489"/>
      <c r="EV1" s="489"/>
      <c r="EW1" s="489"/>
      <c r="EX1" s="489"/>
      <c r="EY1" s="489"/>
      <c r="EZ1" s="489"/>
      <c r="FA1" s="489"/>
      <c r="FB1" s="489"/>
      <c r="FC1" s="489"/>
      <c r="FD1" s="489"/>
      <c r="FE1" s="489"/>
      <c r="FF1" s="489"/>
    </row>
    <row r="2" spans="94:161" s="2" customFormat="1" ht="15.75" customHeight="1">
      <c r="CP2" s="3" t="s">
        <v>1</v>
      </c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/>
      <c r="FD2"/>
      <c r="FE2" s="3"/>
    </row>
    <row r="3" spans="71:161" s="4" customFormat="1" ht="12.75" customHeight="1">
      <c r="BS3" s="5"/>
      <c r="CP3" s="6" t="s">
        <v>2</v>
      </c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/>
      <c r="FD3"/>
      <c r="FE3" s="6"/>
    </row>
    <row r="4" spans="94:162" s="2" customFormat="1" ht="15.75" customHeight="1">
      <c r="CP4" s="490" t="s">
        <v>3</v>
      </c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90"/>
      <c r="DO4" s="490"/>
      <c r="DP4" s="490"/>
      <c r="DQ4" s="490"/>
      <c r="DR4" s="490"/>
      <c r="DS4" s="490"/>
      <c r="DT4" s="490"/>
      <c r="DU4" s="490"/>
      <c r="DV4" s="490"/>
      <c r="DW4" s="490"/>
      <c r="DX4" s="490"/>
      <c r="DY4" s="490"/>
      <c r="DZ4" s="490"/>
      <c r="EA4" s="490"/>
      <c r="EB4" s="490"/>
      <c r="EC4" s="490"/>
      <c r="ED4" s="490"/>
      <c r="EE4" s="490"/>
      <c r="EF4" s="490"/>
      <c r="EG4" s="490"/>
      <c r="EH4" s="490"/>
      <c r="EI4" s="490"/>
      <c r="EJ4" s="490"/>
      <c r="EK4" s="490"/>
      <c r="EL4" s="490"/>
      <c r="EM4" s="490"/>
      <c r="EN4" s="490"/>
      <c r="EO4" s="490"/>
      <c r="EP4" s="490"/>
      <c r="EQ4" s="490"/>
      <c r="ER4" s="490"/>
      <c r="ES4" s="490"/>
      <c r="ET4" s="490"/>
      <c r="EU4" s="490"/>
      <c r="EV4" s="490"/>
      <c r="EW4" s="490"/>
      <c r="EX4" s="490"/>
      <c r="EY4" s="490"/>
      <c r="EZ4" s="490"/>
      <c r="FA4" s="490"/>
      <c r="FB4" s="490"/>
      <c r="FC4" s="490"/>
      <c r="FD4" s="490"/>
      <c r="FE4" s="490"/>
      <c r="FF4" s="490"/>
    </row>
    <row r="5" spans="94:162" s="2" customFormat="1" ht="15.75" customHeight="1">
      <c r="CP5" s="490" t="s">
        <v>4</v>
      </c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  <c r="EQ5" s="490"/>
      <c r="ER5" s="490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</row>
    <row r="6" spans="94:162" s="7" customFormat="1" ht="12.75" customHeight="1">
      <c r="CP6" s="404" t="s">
        <v>5</v>
      </c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</row>
    <row r="7" spans="92:161" s="9" customFormat="1" ht="15.75" customHeight="1">
      <c r="CN7"/>
      <c r="CO7"/>
      <c r="CP7" s="10" t="s">
        <v>195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/>
      <c r="FD7"/>
      <c r="FE7" s="11"/>
    </row>
    <row r="8" spans="92:161" s="12" customFormat="1" ht="12.75" customHeight="1">
      <c r="CN8" s="7"/>
      <c r="CO8" s="10" t="s">
        <v>6</v>
      </c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/>
      <c r="FD8"/>
      <c r="FE8" s="13"/>
    </row>
    <row r="9" spans="92:160" ht="10.5" customHeight="1">
      <c r="CN9" s="9"/>
      <c r="CO9" s="10" t="s">
        <v>7</v>
      </c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4"/>
      <c r="DP9" s="14"/>
      <c r="DQ9" s="10"/>
      <c r="DR9"/>
      <c r="DS9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/>
      <c r="FD9"/>
    </row>
    <row r="10" spans="92:162" s="2" customFormat="1" ht="15.75" customHeight="1">
      <c r="CN10" s="9"/>
      <c r="CO10" s="10" t="s">
        <v>8</v>
      </c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9"/>
      <c r="DS10" s="9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9"/>
      <c r="EI10" s="9"/>
      <c r="EJ10" s="486" t="s">
        <v>196</v>
      </c>
      <c r="EK10" s="486"/>
      <c r="EL10" s="486"/>
      <c r="EM10" s="486"/>
      <c r="EN10" s="486"/>
      <c r="EO10" s="486"/>
      <c r="EP10" s="486"/>
      <c r="EQ10" s="486"/>
      <c r="ER10" s="486"/>
      <c r="ES10" s="486"/>
      <c r="ET10" s="486"/>
      <c r="EU10" s="486"/>
      <c r="EV10" s="486"/>
      <c r="EW10" s="486"/>
      <c r="EX10" s="486"/>
      <c r="EY10" s="486"/>
      <c r="EZ10" s="486"/>
      <c r="FA10" s="486"/>
      <c r="FB10" s="486"/>
      <c r="FC10" s="486"/>
      <c r="FD10" s="486"/>
      <c r="FE10" s="486"/>
      <c r="FF10" s="486"/>
    </row>
    <row r="11" spans="92:162" ht="13.5" customHeight="1">
      <c r="CN11" s="12"/>
      <c r="CO11" s="12"/>
      <c r="CP11" s="487" t="s">
        <v>9</v>
      </c>
      <c r="CQ11" s="487"/>
      <c r="CR11" s="487"/>
      <c r="CS11" s="487"/>
      <c r="CT11" s="487"/>
      <c r="CU11" s="487"/>
      <c r="CV11" s="487"/>
      <c r="CW11" s="487"/>
      <c r="CX11" s="487"/>
      <c r="CY11" s="487"/>
      <c r="CZ11" s="487"/>
      <c r="DA11" s="487"/>
      <c r="DB11" s="487"/>
      <c r="DC11" s="487"/>
      <c r="DD11" s="487"/>
      <c r="DE11" s="487"/>
      <c r="DF11" s="487"/>
      <c r="DG11" s="487"/>
      <c r="DH11" s="487"/>
      <c r="DI11" s="487"/>
      <c r="DJ11" s="487"/>
      <c r="DK11" s="487"/>
      <c r="DL11" s="487"/>
      <c r="DM11" s="487"/>
      <c r="DN11" s="487"/>
      <c r="DO11" s="487"/>
      <c r="DP11" s="487"/>
      <c r="DQ11" s="487"/>
      <c r="DR11" s="12"/>
      <c r="DS11" s="12"/>
      <c r="DT11" s="488" t="s">
        <v>10</v>
      </c>
      <c r="DU11" s="488"/>
      <c r="DV11" s="488"/>
      <c r="DW11" s="488"/>
      <c r="DX11" s="488"/>
      <c r="DY11" s="488"/>
      <c r="DZ11" s="488"/>
      <c r="EA11" s="488"/>
      <c r="EB11" s="488"/>
      <c r="EC11" s="488"/>
      <c r="ED11" s="488"/>
      <c r="EE11" s="488"/>
      <c r="EF11" s="488"/>
      <c r="EG11" s="488"/>
      <c r="EH11" s="12"/>
      <c r="EI11" s="12"/>
      <c r="EJ11" s="488" t="s">
        <v>11</v>
      </c>
      <c r="EK11" s="488"/>
      <c r="EL11" s="488"/>
      <c r="EM11" s="488"/>
      <c r="EN11" s="488"/>
      <c r="EO11" s="488"/>
      <c r="EP11" s="488"/>
      <c r="EQ11" s="488"/>
      <c r="ER11" s="488"/>
      <c r="ES11" s="488"/>
      <c r="ET11" s="488"/>
      <c r="EU11" s="488"/>
      <c r="EV11" s="488"/>
      <c r="EW11" s="488"/>
      <c r="EX11" s="488"/>
      <c r="EY11" s="488"/>
      <c r="EZ11" s="488"/>
      <c r="FA11" s="488"/>
      <c r="FB11" s="488"/>
      <c r="FC11" s="488"/>
      <c r="FD11" s="488"/>
      <c r="FE11" s="488"/>
      <c r="FF11" s="488"/>
    </row>
    <row r="12" spans="159:160" ht="13.5" customHeight="1">
      <c r="FC12"/>
      <c r="FD12"/>
    </row>
    <row r="13" spans="92:160" ht="13.5" customHeight="1"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482" t="s">
        <v>12</v>
      </c>
      <c r="DI13" s="482"/>
      <c r="DJ13" s="485">
        <v>1</v>
      </c>
      <c r="DK13" s="485"/>
      <c r="DL13" s="485"/>
      <c r="DM13" s="485"/>
      <c r="DN13" s="485"/>
      <c r="DO13" s="485"/>
      <c r="DP13" s="485"/>
      <c r="DQ13" s="480" t="s">
        <v>12</v>
      </c>
      <c r="DR13" s="480"/>
      <c r="DS13" s="2"/>
      <c r="DT13" s="481" t="s">
        <v>197</v>
      </c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/>
      <c r="EF13" s="481"/>
      <c r="EG13" s="481"/>
      <c r="EH13" s="481"/>
      <c r="EI13" s="481"/>
      <c r="EJ13" s="481"/>
      <c r="EK13" s="482">
        <v>20</v>
      </c>
      <c r="EL13" s="482"/>
      <c r="EM13" s="482"/>
      <c r="EN13" s="482"/>
      <c r="EO13" s="483" t="s">
        <v>180</v>
      </c>
      <c r="EP13" s="483"/>
      <c r="EQ13" s="483"/>
      <c r="ER13" s="483"/>
      <c r="ES13" s="3" t="s">
        <v>13</v>
      </c>
      <c r="ET13" s="2"/>
      <c r="EU13" s="2"/>
      <c r="EV13" s="2"/>
      <c r="EW13" s="2"/>
      <c r="EX13" s="2"/>
      <c r="EY13" s="2"/>
      <c r="EZ13" s="2"/>
      <c r="FA13" s="2"/>
      <c r="FB13" s="2"/>
      <c r="FC13"/>
      <c r="FD13"/>
    </row>
    <row r="14" ht="13.5" customHeight="1"/>
    <row r="15" ht="13.5" customHeight="1"/>
    <row r="16" spans="1:136" s="18" customFormat="1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U16" s="19"/>
      <c r="AW16" s="475" t="s">
        <v>14</v>
      </c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6"/>
      <c r="DK16" s="476"/>
      <c r="DL16" s="476"/>
      <c r="DM16" s="476"/>
      <c r="DN16" s="476"/>
      <c r="DO16" s="476"/>
      <c r="DP16" s="476"/>
      <c r="DQ16" s="476"/>
      <c r="DR16" s="476"/>
      <c r="DS16" s="476"/>
      <c r="DT16" s="476"/>
      <c r="DU16" s="476"/>
      <c r="DV16" s="476"/>
      <c r="DW16" s="476"/>
      <c r="DX16" s="476"/>
      <c r="DY16" s="476"/>
      <c r="DZ16" s="476"/>
      <c r="EA16" s="476"/>
      <c r="EB16" s="476"/>
      <c r="EC16" s="476"/>
      <c r="ED16" s="476"/>
      <c r="EE16" s="476"/>
      <c r="EF16" s="476"/>
    </row>
    <row r="17" spans="46:117" s="20" customFormat="1" ht="18" customHeight="1">
      <c r="AT17" s="477" t="s">
        <v>15</v>
      </c>
      <c r="AU17" s="477"/>
      <c r="AV17" s="477"/>
      <c r="AW17" s="477"/>
      <c r="AX17" s="477"/>
      <c r="AY17" s="477"/>
      <c r="AZ17" s="477"/>
      <c r="BA17" s="477"/>
      <c r="BB17" s="478" t="s">
        <v>180</v>
      </c>
      <c r="BC17" s="478"/>
      <c r="BD17" s="478"/>
      <c r="BE17" s="478"/>
      <c r="BF17" s="479" t="s">
        <v>16</v>
      </c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8" t="s">
        <v>181</v>
      </c>
      <c r="CQ17" s="478"/>
      <c r="CR17" s="478"/>
      <c r="CS17" s="478"/>
      <c r="CT17" s="479" t="s">
        <v>17</v>
      </c>
      <c r="CU17" s="479"/>
      <c r="CV17" s="479"/>
      <c r="CW17" s="477">
        <v>20</v>
      </c>
      <c r="CX17" s="477"/>
      <c r="CY17" s="477"/>
      <c r="CZ17" s="477"/>
      <c r="DA17" s="478" t="s">
        <v>188</v>
      </c>
      <c r="DB17" s="478"/>
      <c r="DC17" s="478"/>
      <c r="DD17" s="478"/>
      <c r="DE17" s="484" t="s">
        <v>18</v>
      </c>
      <c r="DF17" s="484"/>
      <c r="DG17" s="484"/>
      <c r="DH17" s="484"/>
      <c r="DI17" s="484"/>
      <c r="DJ17" s="484"/>
      <c r="DK17" s="484"/>
      <c r="DL17" s="484"/>
      <c r="DM17" s="484"/>
    </row>
    <row r="18" spans="133:161" s="21" customFormat="1" ht="16.5" customHeight="1" thickBot="1"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467" t="s">
        <v>19</v>
      </c>
      <c r="ET18" s="467"/>
      <c r="EU18" s="467"/>
      <c r="EV18" s="467"/>
      <c r="EW18" s="467"/>
      <c r="EX18" s="467"/>
      <c r="EY18" s="467"/>
      <c r="EZ18" s="467"/>
      <c r="FA18" s="467"/>
      <c r="FB18" s="467"/>
      <c r="FC18" s="467"/>
      <c r="FD18" s="467"/>
      <c r="FE18" s="467"/>
    </row>
    <row r="19" spans="147:161" s="9" customFormat="1" ht="15.75" customHeight="1" thickBot="1">
      <c r="EQ19" s="22" t="s">
        <v>20</v>
      </c>
      <c r="ES19" s="468" t="s">
        <v>21</v>
      </c>
      <c r="ET19" s="468"/>
      <c r="EU19" s="468"/>
      <c r="EV19" s="468"/>
      <c r="EW19" s="468"/>
      <c r="EX19" s="468"/>
      <c r="EY19" s="468"/>
      <c r="EZ19" s="468"/>
      <c r="FA19" s="468"/>
      <c r="FB19" s="468"/>
      <c r="FC19" s="468"/>
      <c r="FD19" s="468"/>
      <c r="FE19" s="468"/>
    </row>
    <row r="20" spans="1:161" s="9" customFormat="1" ht="18" customHeight="1">
      <c r="A20" s="469" t="s">
        <v>22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70" t="s">
        <v>23</v>
      </c>
      <c r="DA20" s="470"/>
      <c r="DB20" s="470"/>
      <c r="DC20" s="470"/>
      <c r="DD20" s="470"/>
      <c r="DE20" s="470"/>
      <c r="DF20" s="470"/>
      <c r="DG20" s="470"/>
      <c r="DH20" s="470"/>
      <c r="DI20" s="470"/>
      <c r="DJ20" s="470"/>
      <c r="DK20" s="470"/>
      <c r="DL20" s="470"/>
      <c r="DM20" s="470"/>
      <c r="DN20" s="470"/>
      <c r="DO20" s="470"/>
      <c r="DP20" s="470"/>
      <c r="DQ20" s="470"/>
      <c r="DR20" s="470"/>
      <c r="DS20" s="470"/>
      <c r="DT20" s="470"/>
      <c r="DU20" s="470"/>
      <c r="DV20" s="470"/>
      <c r="EQ20" s="22" t="s">
        <v>24</v>
      </c>
      <c r="ES20" s="468"/>
      <c r="ET20" s="468"/>
      <c r="EU20" s="468"/>
      <c r="EV20" s="468"/>
      <c r="EW20" s="468"/>
      <c r="EX20" s="468"/>
      <c r="EY20" s="468"/>
      <c r="EZ20" s="468"/>
      <c r="FA20" s="468"/>
      <c r="FB20" s="468"/>
      <c r="FC20" s="468"/>
      <c r="FD20" s="468"/>
      <c r="FE20" s="468"/>
    </row>
    <row r="21" spans="1:162" s="23" customFormat="1" ht="38.25" customHeight="1">
      <c r="A21" s="474" t="s">
        <v>198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22" t="s">
        <v>25</v>
      </c>
      <c r="ER21" s="9"/>
      <c r="ES21" s="463"/>
      <c r="ET21" s="463"/>
      <c r="EU21" s="463"/>
      <c r="EV21" s="463"/>
      <c r="EW21" s="463"/>
      <c r="EX21" s="463"/>
      <c r="EY21" s="463"/>
      <c r="EZ21" s="463"/>
      <c r="FA21" s="463"/>
      <c r="FB21" s="463"/>
      <c r="FC21" s="463"/>
      <c r="FD21" s="463"/>
      <c r="FE21" s="463"/>
      <c r="FF21" s="9"/>
    </row>
    <row r="22" spans="1:161" s="9" customFormat="1" ht="10.5" customHeight="1">
      <c r="A22" s="471"/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  <c r="DE22" s="471"/>
      <c r="DF22" s="471"/>
      <c r="DG22" s="471"/>
      <c r="DH22" s="471"/>
      <c r="DI22" s="471"/>
      <c r="DJ22" s="471"/>
      <c r="DK22" s="471"/>
      <c r="DL22" s="471"/>
      <c r="DM22" s="471"/>
      <c r="DN22" s="471"/>
      <c r="DO22" s="471"/>
      <c r="DP22" s="471"/>
      <c r="DQ22" s="471"/>
      <c r="DR22" s="471"/>
      <c r="DS22" s="471"/>
      <c r="DT22" s="471"/>
      <c r="DU22" s="471"/>
      <c r="DV22" s="471"/>
      <c r="EQ22" s="22" t="s">
        <v>26</v>
      </c>
      <c r="ES22" s="463"/>
      <c r="ET22" s="463"/>
      <c r="EU22" s="463"/>
      <c r="EV22" s="463"/>
      <c r="EW22" s="463"/>
      <c r="EX22" s="463"/>
      <c r="EY22" s="463"/>
      <c r="EZ22" s="463"/>
      <c r="FA22" s="463"/>
      <c r="FB22" s="463"/>
      <c r="FC22" s="463"/>
      <c r="FD22" s="463"/>
      <c r="FE22" s="463"/>
    </row>
    <row r="23" spans="1:161" s="9" customFormat="1" ht="15.75" customHeight="1">
      <c r="A23" s="24" t="s">
        <v>27</v>
      </c>
      <c r="EQ23" s="22" t="s">
        <v>28</v>
      </c>
      <c r="ES23" s="463"/>
      <c r="ET23" s="463"/>
      <c r="EU23" s="463"/>
      <c r="EV23" s="463"/>
      <c r="EW23" s="463"/>
      <c r="EX23" s="463"/>
      <c r="EY23" s="463"/>
      <c r="EZ23" s="463"/>
      <c r="FA23" s="463"/>
      <c r="FB23" s="463"/>
      <c r="FC23" s="463"/>
      <c r="FD23" s="463"/>
      <c r="FE23" s="463"/>
    </row>
    <row r="24" spans="1:162" s="25" customFormat="1" ht="15.75" customHeight="1">
      <c r="A24" s="472" t="s">
        <v>29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22" t="s">
        <v>30</v>
      </c>
      <c r="ER24" s="9"/>
      <c r="ES24" s="463" t="s">
        <v>31</v>
      </c>
      <c r="ET24" s="463"/>
      <c r="EU24" s="463"/>
      <c r="EV24" s="463"/>
      <c r="EW24" s="463"/>
      <c r="EX24" s="463"/>
      <c r="EY24" s="463"/>
      <c r="EZ24" s="463"/>
      <c r="FA24" s="463"/>
      <c r="FB24" s="463"/>
      <c r="FC24" s="463"/>
      <c r="FD24" s="463"/>
      <c r="FE24" s="463"/>
      <c r="FF24" s="26"/>
    </row>
    <row r="25" spans="1:162" s="27" customFormat="1" ht="15.75" customHeight="1">
      <c r="A25" s="473" t="s">
        <v>194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73"/>
      <c r="BB25" s="473"/>
      <c r="BC25" s="473"/>
      <c r="BD25" s="473"/>
      <c r="BE25" s="473"/>
      <c r="BF25" s="473"/>
      <c r="BG25" s="473"/>
      <c r="BH25" s="473"/>
      <c r="BI25" s="473"/>
      <c r="BJ25" s="473"/>
      <c r="BK25" s="473"/>
      <c r="BL25" s="473"/>
      <c r="BM25" s="473"/>
      <c r="BN25" s="473"/>
      <c r="BO25" s="473"/>
      <c r="BP25" s="473"/>
      <c r="BQ25" s="473"/>
      <c r="BR25" s="473"/>
      <c r="BS25" s="473"/>
      <c r="BT25" s="473"/>
      <c r="BU25" s="473"/>
      <c r="BV25" s="473"/>
      <c r="BW25" s="473"/>
      <c r="BX25" s="473"/>
      <c r="BY25" s="473"/>
      <c r="BZ25" s="473"/>
      <c r="CA25" s="473"/>
      <c r="CB25" s="473"/>
      <c r="CC25" s="473"/>
      <c r="CD25" s="473"/>
      <c r="CE25" s="473"/>
      <c r="CF25" s="473"/>
      <c r="CG25" s="473"/>
      <c r="CH25" s="473"/>
      <c r="CI25" s="473"/>
      <c r="CJ25" s="473"/>
      <c r="CK25" s="473"/>
      <c r="CL25" s="473"/>
      <c r="CM25" s="473"/>
      <c r="CN25" s="473"/>
      <c r="CO25" s="473"/>
      <c r="CP25" s="473"/>
      <c r="CQ25" s="473"/>
      <c r="CR25" s="473"/>
      <c r="CS25" s="473"/>
      <c r="CT25" s="473"/>
      <c r="CU25" s="473"/>
      <c r="CV25" s="473"/>
      <c r="CW25" s="473"/>
      <c r="CX25" s="473"/>
      <c r="CY25" s="473"/>
      <c r="CZ25" s="473"/>
      <c r="DA25" s="473"/>
      <c r="DB25" s="473"/>
      <c r="DC25" s="473"/>
      <c r="DD25" s="473"/>
      <c r="DE25" s="473"/>
      <c r="DF25" s="473"/>
      <c r="DG25" s="473"/>
      <c r="DH25" s="473"/>
      <c r="DI25" s="473"/>
      <c r="DJ25" s="473"/>
      <c r="DK25" s="473"/>
      <c r="DL25" s="473"/>
      <c r="DM25" s="473"/>
      <c r="DN25" s="473"/>
      <c r="DO25" s="473"/>
      <c r="DP25" s="473"/>
      <c r="DQ25" s="473"/>
      <c r="DR25" s="473"/>
      <c r="DS25" s="473"/>
      <c r="DT25" s="473"/>
      <c r="DU25" s="473"/>
      <c r="DV25" s="473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22" t="s">
        <v>30</v>
      </c>
      <c r="ER25" s="9"/>
      <c r="ES25" s="463" t="s">
        <v>182</v>
      </c>
      <c r="ET25" s="463"/>
      <c r="EU25" s="463"/>
      <c r="EV25" s="463"/>
      <c r="EW25" s="463"/>
      <c r="EX25" s="463"/>
      <c r="EY25" s="463"/>
      <c r="EZ25" s="463"/>
      <c r="FA25" s="463"/>
      <c r="FB25" s="463"/>
      <c r="FC25" s="463"/>
      <c r="FD25" s="463"/>
      <c r="FE25" s="463"/>
      <c r="FF25" s="26"/>
    </row>
    <row r="26" spans="1:162" s="9" customFormat="1" ht="15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EQ26" s="22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4"/>
      <c r="FD26" s="464"/>
      <c r="FE26" s="464"/>
      <c r="FF26" s="26"/>
    </row>
    <row r="27" spans="1:162" s="29" customFormat="1" ht="15.75" customHeight="1">
      <c r="A27" s="465" t="s">
        <v>32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9"/>
    </row>
    <row r="28" s="9" customFormat="1" ht="15.75" customHeight="1"/>
    <row r="29" spans="82:88" s="26" customFormat="1" ht="15.75" customHeight="1">
      <c r="CD29" s="30" t="s">
        <v>33</v>
      </c>
      <c r="CE29" s="185" t="s">
        <v>34</v>
      </c>
      <c r="CF29" s="185"/>
      <c r="CG29" s="185"/>
      <c r="CH29" s="185"/>
      <c r="CI29" s="185"/>
      <c r="CJ29" s="185"/>
    </row>
    <row r="30" s="9" customFormat="1" ht="16.5" customHeight="1"/>
    <row r="31" spans="1:161" s="9" customFormat="1" ht="15.75" customHeight="1">
      <c r="A31" s="342" t="s">
        <v>35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3" t="s">
        <v>36</v>
      </c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EQ31" s="22" t="s">
        <v>37</v>
      </c>
      <c r="ES31" s="466" t="s">
        <v>183</v>
      </c>
      <c r="ET31" s="466"/>
      <c r="EU31" s="466"/>
      <c r="EV31" s="466"/>
      <c r="EW31" s="466"/>
      <c r="EX31" s="466"/>
      <c r="EY31" s="466"/>
      <c r="EZ31" s="466"/>
      <c r="FA31" s="466"/>
      <c r="FB31" s="466"/>
      <c r="FC31" s="466"/>
      <c r="FD31" s="466"/>
      <c r="FE31" s="466"/>
    </row>
    <row r="32" spans="1:161" s="9" customFormat="1" ht="15.75" customHeight="1">
      <c r="A32" s="335" t="s">
        <v>38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5"/>
      <c r="EQ32" s="22" t="s">
        <v>39</v>
      </c>
      <c r="ES32" s="466"/>
      <c r="ET32" s="466"/>
      <c r="EU32" s="466"/>
      <c r="EV32" s="466"/>
      <c r="EW32" s="466"/>
      <c r="EX32" s="466"/>
      <c r="EY32" s="466"/>
      <c r="EZ32" s="466"/>
      <c r="FA32" s="466"/>
      <c r="FB32" s="466"/>
      <c r="FC32" s="466"/>
      <c r="FD32" s="466"/>
      <c r="FE32" s="466"/>
    </row>
    <row r="33" spans="1:161" s="9" customFormat="1" ht="16.5" customHeight="1">
      <c r="A33" s="336" t="s">
        <v>40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7" t="s">
        <v>41</v>
      </c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EQ33" s="22" t="s">
        <v>42</v>
      </c>
      <c r="ES33" s="466"/>
      <c r="ET33" s="466"/>
      <c r="EU33" s="466"/>
      <c r="EV33" s="466"/>
      <c r="EW33" s="466"/>
      <c r="EX33" s="466"/>
      <c r="EY33" s="466"/>
      <c r="EZ33" s="466"/>
      <c r="FA33" s="466"/>
      <c r="FB33" s="466"/>
      <c r="FC33" s="466"/>
      <c r="FD33" s="466"/>
      <c r="FE33" s="466"/>
    </row>
    <row r="34" spans="149:161" s="9" customFormat="1" ht="15.75" customHeight="1">
      <c r="ES34" s="466"/>
      <c r="ET34" s="466"/>
      <c r="EU34" s="466"/>
      <c r="EV34" s="466"/>
      <c r="EW34" s="466"/>
      <c r="EX34" s="466"/>
      <c r="EY34" s="466"/>
      <c r="EZ34" s="466"/>
      <c r="FA34" s="466"/>
      <c r="FB34" s="466"/>
      <c r="FC34" s="466"/>
      <c r="FD34" s="466"/>
      <c r="FE34" s="466"/>
    </row>
    <row r="35" spans="1:161" s="9" customFormat="1" ht="15.75" customHeight="1">
      <c r="A35" s="9" t="s">
        <v>43</v>
      </c>
      <c r="ES35" s="466"/>
      <c r="ET35" s="466"/>
      <c r="EU35" s="466"/>
      <c r="EV35" s="466"/>
      <c r="EW35" s="466"/>
      <c r="EX35" s="466"/>
      <c r="EY35" s="466"/>
      <c r="EZ35" s="466"/>
      <c r="FA35" s="466"/>
      <c r="FB35" s="466"/>
      <c r="FC35" s="466"/>
      <c r="FD35" s="466"/>
      <c r="FE35" s="466"/>
    </row>
    <row r="36" s="9" customFormat="1" ht="15.75" customHeight="1">
      <c r="A36" s="9" t="s">
        <v>44</v>
      </c>
    </row>
    <row r="37" s="9" customFormat="1" ht="9" customHeight="1"/>
    <row r="38" spans="1:162" s="32" customFormat="1" ht="30" customHeight="1">
      <c r="A38" s="375" t="s">
        <v>45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1"/>
      <c r="O38" s="375" t="s">
        <v>46</v>
      </c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1"/>
      <c r="AY38" s="375" t="s">
        <v>47</v>
      </c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1"/>
      <c r="BW38" s="340" t="s">
        <v>48</v>
      </c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9"/>
      <c r="DS38" s="375" t="s">
        <v>49</v>
      </c>
      <c r="DT38" s="390"/>
      <c r="DU38" s="390"/>
      <c r="DV38" s="390"/>
      <c r="DW38" s="390"/>
      <c r="DX38" s="390"/>
      <c r="DY38" s="390"/>
      <c r="DZ38" s="390"/>
      <c r="EA38" s="390"/>
      <c r="EB38" s="390"/>
      <c r="EC38" s="390"/>
      <c r="ED38" s="390"/>
      <c r="EE38" s="390"/>
      <c r="EF38" s="390"/>
      <c r="EG38" s="390"/>
      <c r="EH38" s="390"/>
      <c r="EI38" s="390"/>
      <c r="EJ38" s="390"/>
      <c r="EK38" s="390"/>
      <c r="EL38" s="390"/>
      <c r="EM38" s="390"/>
      <c r="EN38" s="390"/>
      <c r="EO38" s="390"/>
      <c r="EP38" s="390"/>
      <c r="EQ38" s="390"/>
      <c r="ER38" s="390"/>
      <c r="ES38" s="390"/>
      <c r="ET38" s="390"/>
      <c r="EU38" s="390"/>
      <c r="EV38" s="390"/>
      <c r="EW38" s="390"/>
      <c r="EX38" s="390"/>
      <c r="EY38" s="390"/>
      <c r="EZ38" s="390"/>
      <c r="FA38" s="390"/>
      <c r="FB38" s="390"/>
      <c r="FC38" s="390"/>
      <c r="FD38" s="390"/>
      <c r="FE38" s="390"/>
      <c r="FF38" s="4"/>
    </row>
    <row r="39" spans="1:161" s="4" customFormat="1" ht="12.75" customHeight="1">
      <c r="A39" s="392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4"/>
      <c r="O39" s="392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4"/>
      <c r="AY39" s="392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  <c r="BU39" s="393"/>
      <c r="BV39" s="394"/>
      <c r="BW39" s="375" t="s">
        <v>50</v>
      </c>
      <c r="BX39" s="390"/>
      <c r="BY39" s="390"/>
      <c r="BZ39" s="390"/>
      <c r="CA39" s="390"/>
      <c r="CB39" s="390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90"/>
      <c r="CY39" s="390"/>
      <c r="CZ39" s="391"/>
      <c r="DA39" s="199" t="s">
        <v>51</v>
      </c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14"/>
      <c r="DS39" s="395"/>
      <c r="DT39" s="396"/>
      <c r="DU39" s="396"/>
      <c r="DV39" s="396"/>
      <c r="DW39" s="396"/>
      <c r="DX39" s="396"/>
      <c r="DY39" s="396"/>
      <c r="DZ39" s="396"/>
      <c r="EA39" s="396"/>
      <c r="EB39" s="396"/>
      <c r="EC39" s="396"/>
      <c r="ED39" s="396"/>
      <c r="EE39" s="396"/>
      <c r="EF39" s="396"/>
      <c r="EG39" s="396"/>
      <c r="EH39" s="396"/>
      <c r="EI39" s="396"/>
      <c r="EJ39" s="396"/>
      <c r="EK39" s="396"/>
      <c r="EL39" s="396"/>
      <c r="EM39" s="396"/>
      <c r="EN39" s="396"/>
      <c r="EO39" s="396"/>
      <c r="EP39" s="396"/>
      <c r="EQ39" s="396"/>
      <c r="ER39" s="396"/>
      <c r="ES39" s="396"/>
      <c r="ET39" s="396"/>
      <c r="EU39" s="396"/>
      <c r="EV39" s="396"/>
      <c r="EW39" s="396"/>
      <c r="EX39" s="396"/>
      <c r="EY39" s="396"/>
      <c r="EZ39" s="396"/>
      <c r="FA39" s="396"/>
      <c r="FB39" s="396"/>
      <c r="FC39" s="396"/>
      <c r="FD39" s="396"/>
      <c r="FE39" s="396"/>
    </row>
    <row r="40" spans="1:161" s="4" customFormat="1" ht="12.75" customHeight="1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4"/>
      <c r="O40" s="392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4"/>
      <c r="AY40" s="392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3"/>
      <c r="BQ40" s="393"/>
      <c r="BR40" s="393"/>
      <c r="BS40" s="393"/>
      <c r="BT40" s="393"/>
      <c r="BU40" s="393"/>
      <c r="BV40" s="394"/>
      <c r="BW40" s="392"/>
      <c r="BX40" s="393"/>
      <c r="BY40" s="393"/>
      <c r="BZ40" s="393"/>
      <c r="CA40" s="393"/>
      <c r="CB40" s="393"/>
      <c r="CC40" s="393"/>
      <c r="CD40" s="393"/>
      <c r="CE40" s="393"/>
      <c r="CF40" s="393"/>
      <c r="CG40" s="393"/>
      <c r="CH40" s="393"/>
      <c r="CI40" s="393"/>
      <c r="CJ40" s="393"/>
      <c r="CK40" s="393"/>
      <c r="CL40" s="393"/>
      <c r="CM40" s="393"/>
      <c r="CN40" s="393"/>
      <c r="CO40" s="393"/>
      <c r="CP40" s="393"/>
      <c r="CQ40" s="393"/>
      <c r="CR40" s="393"/>
      <c r="CS40" s="393"/>
      <c r="CT40" s="393"/>
      <c r="CU40" s="393"/>
      <c r="CV40" s="393"/>
      <c r="CW40" s="393"/>
      <c r="CX40" s="393"/>
      <c r="CY40" s="393"/>
      <c r="CZ40" s="394"/>
      <c r="DA40" s="215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7"/>
      <c r="DS40" s="321">
        <v>20</v>
      </c>
      <c r="DT40" s="456"/>
      <c r="DU40" s="456"/>
      <c r="DV40" s="456"/>
      <c r="DW40" s="325" t="str">
        <f>+$BB$17</f>
        <v>21</v>
      </c>
      <c r="DX40" s="325"/>
      <c r="DY40" s="325"/>
      <c r="DZ40" s="325"/>
      <c r="EA40" s="445" t="s">
        <v>52</v>
      </c>
      <c r="EB40" s="445"/>
      <c r="EC40" s="445"/>
      <c r="ED40" s="445"/>
      <c r="EE40" s="323"/>
      <c r="EF40" s="321">
        <v>20</v>
      </c>
      <c r="EG40" s="456"/>
      <c r="EH40" s="456"/>
      <c r="EI40" s="456"/>
      <c r="EJ40" s="325" t="str">
        <f>$CP$17</f>
        <v>22</v>
      </c>
      <c r="EK40" s="325"/>
      <c r="EL40" s="325"/>
      <c r="EM40" s="325"/>
      <c r="EN40" s="445" t="s">
        <v>52</v>
      </c>
      <c r="EO40" s="445"/>
      <c r="EP40" s="445"/>
      <c r="EQ40" s="445"/>
      <c r="ER40" s="323"/>
      <c r="ES40" s="321">
        <v>20</v>
      </c>
      <c r="ET40" s="456"/>
      <c r="EU40" s="456"/>
      <c r="EV40" s="456"/>
      <c r="EW40" s="322" t="str">
        <f>+$DA$17</f>
        <v>23</v>
      </c>
      <c r="EX40" s="322"/>
      <c r="EY40" s="322"/>
      <c r="EZ40" s="322"/>
      <c r="FA40" s="445" t="s">
        <v>52</v>
      </c>
      <c r="FB40" s="445"/>
      <c r="FC40" s="445"/>
      <c r="FD40" s="445"/>
      <c r="FE40" s="323"/>
    </row>
    <row r="41" spans="1:161" s="4" customFormat="1" ht="24.75" customHeight="1">
      <c r="A41" s="392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4"/>
      <c r="O41" s="395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  <c r="AT41" s="396"/>
      <c r="AU41" s="396"/>
      <c r="AV41" s="396"/>
      <c r="AW41" s="396"/>
      <c r="AX41" s="397"/>
      <c r="AY41" s="395"/>
      <c r="AZ41" s="396"/>
      <c r="BA41" s="396"/>
      <c r="BB41" s="396"/>
      <c r="BC41" s="396"/>
      <c r="BD41" s="396"/>
      <c r="BE41" s="396"/>
      <c r="BF41" s="396"/>
      <c r="BG41" s="396"/>
      <c r="BH41" s="396"/>
      <c r="BI41" s="396"/>
      <c r="BJ41" s="396"/>
      <c r="BK41" s="396"/>
      <c r="BL41" s="396"/>
      <c r="BM41" s="396"/>
      <c r="BN41" s="396"/>
      <c r="BO41" s="396"/>
      <c r="BP41" s="396"/>
      <c r="BQ41" s="396"/>
      <c r="BR41" s="396"/>
      <c r="BS41" s="396"/>
      <c r="BT41" s="396"/>
      <c r="BU41" s="396"/>
      <c r="BV41" s="397"/>
      <c r="BW41" s="392"/>
      <c r="BX41" s="393"/>
      <c r="BY41" s="393"/>
      <c r="BZ41" s="393"/>
      <c r="CA41" s="393"/>
      <c r="CB41" s="393"/>
      <c r="CC41" s="393"/>
      <c r="CD41" s="393"/>
      <c r="CE41" s="393"/>
      <c r="CF41" s="393"/>
      <c r="CG41" s="393"/>
      <c r="CH41" s="393"/>
      <c r="CI41" s="393"/>
      <c r="CJ41" s="393"/>
      <c r="CK41" s="393"/>
      <c r="CL41" s="393"/>
      <c r="CM41" s="393"/>
      <c r="CN41" s="393"/>
      <c r="CO41" s="393"/>
      <c r="CP41" s="393"/>
      <c r="CQ41" s="393"/>
      <c r="CR41" s="393"/>
      <c r="CS41" s="393"/>
      <c r="CT41" s="393"/>
      <c r="CU41" s="393"/>
      <c r="CV41" s="393"/>
      <c r="CW41" s="393"/>
      <c r="CX41" s="393"/>
      <c r="CY41" s="393"/>
      <c r="CZ41" s="394"/>
      <c r="DA41" s="201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18"/>
      <c r="DS41" s="457" t="s">
        <v>53</v>
      </c>
      <c r="DT41" s="458"/>
      <c r="DU41" s="458"/>
      <c r="DV41" s="458"/>
      <c r="DW41" s="458"/>
      <c r="DX41" s="458"/>
      <c r="DY41" s="458"/>
      <c r="DZ41" s="458"/>
      <c r="EA41" s="458"/>
      <c r="EB41" s="458"/>
      <c r="EC41" s="458"/>
      <c r="ED41" s="458"/>
      <c r="EE41" s="459"/>
      <c r="EF41" s="457" t="s">
        <v>54</v>
      </c>
      <c r="EG41" s="458"/>
      <c r="EH41" s="458"/>
      <c r="EI41" s="458"/>
      <c r="EJ41" s="458"/>
      <c r="EK41" s="458"/>
      <c r="EL41" s="458"/>
      <c r="EM41" s="458"/>
      <c r="EN41" s="458"/>
      <c r="EO41" s="458"/>
      <c r="EP41" s="458"/>
      <c r="EQ41" s="458"/>
      <c r="ER41" s="459"/>
      <c r="ES41" s="457" t="s">
        <v>55</v>
      </c>
      <c r="ET41" s="458"/>
      <c r="EU41" s="458"/>
      <c r="EV41" s="458"/>
      <c r="EW41" s="458"/>
      <c r="EX41" s="458"/>
      <c r="EY41" s="458"/>
      <c r="EZ41" s="458"/>
      <c r="FA41" s="458"/>
      <c r="FB41" s="458"/>
      <c r="FC41" s="458"/>
      <c r="FD41" s="458"/>
      <c r="FE41" s="459"/>
    </row>
    <row r="42" spans="1:161" s="4" customFormat="1" ht="12.75" customHeight="1">
      <c r="A42" s="392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4"/>
      <c r="O42" s="368" t="s">
        <v>56</v>
      </c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2"/>
      <c r="AA42" s="368" t="s">
        <v>57</v>
      </c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2"/>
      <c r="AM42" s="368" t="s">
        <v>58</v>
      </c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2"/>
      <c r="AY42" s="453" t="s">
        <v>59</v>
      </c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5"/>
      <c r="BK42" s="453" t="s">
        <v>60</v>
      </c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5"/>
      <c r="BW42" s="392"/>
      <c r="BX42" s="393"/>
      <c r="BY42" s="393"/>
      <c r="BZ42" s="393"/>
      <c r="CA42" s="393"/>
      <c r="CB42" s="393"/>
      <c r="CC42" s="393"/>
      <c r="CD42" s="393"/>
      <c r="CE42" s="393"/>
      <c r="CF42" s="393"/>
      <c r="CG42" s="393"/>
      <c r="CH42" s="393"/>
      <c r="CI42" s="393"/>
      <c r="CJ42" s="393"/>
      <c r="CK42" s="393"/>
      <c r="CL42" s="393"/>
      <c r="CM42" s="393"/>
      <c r="CN42" s="393"/>
      <c r="CO42" s="393"/>
      <c r="CP42" s="393"/>
      <c r="CQ42" s="393"/>
      <c r="CR42" s="393"/>
      <c r="CS42" s="393"/>
      <c r="CT42" s="393"/>
      <c r="CU42" s="393"/>
      <c r="CV42" s="393"/>
      <c r="CW42" s="393"/>
      <c r="CX42" s="393"/>
      <c r="CY42" s="393"/>
      <c r="CZ42" s="394"/>
      <c r="DA42" s="199" t="s">
        <v>61</v>
      </c>
      <c r="DB42" s="200"/>
      <c r="DC42" s="200"/>
      <c r="DD42" s="200"/>
      <c r="DE42" s="200"/>
      <c r="DF42" s="200"/>
      <c r="DG42" s="200"/>
      <c r="DH42" s="200"/>
      <c r="DI42" s="200"/>
      <c r="DJ42" s="200"/>
      <c r="DK42" s="214"/>
      <c r="DL42" s="199" t="s">
        <v>62</v>
      </c>
      <c r="DM42" s="200"/>
      <c r="DN42" s="200"/>
      <c r="DO42" s="200"/>
      <c r="DP42" s="200"/>
      <c r="DQ42" s="200"/>
      <c r="DR42" s="214"/>
      <c r="DS42" s="457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9"/>
      <c r="EF42" s="457"/>
      <c r="EG42" s="458"/>
      <c r="EH42" s="458"/>
      <c r="EI42" s="458"/>
      <c r="EJ42" s="458"/>
      <c r="EK42" s="458"/>
      <c r="EL42" s="458"/>
      <c r="EM42" s="458"/>
      <c r="EN42" s="458"/>
      <c r="EO42" s="458"/>
      <c r="EP42" s="458"/>
      <c r="EQ42" s="458"/>
      <c r="ER42" s="459"/>
      <c r="ES42" s="457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8"/>
      <c r="FE42" s="459"/>
    </row>
    <row r="43" spans="1:161" s="4" customFormat="1" ht="38.25" customHeight="1">
      <c r="A43" s="395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7"/>
      <c r="O43" s="360" t="s">
        <v>63</v>
      </c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50"/>
      <c r="AA43" s="360" t="s">
        <v>63</v>
      </c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50"/>
      <c r="AM43" s="360" t="s">
        <v>63</v>
      </c>
      <c r="AN43" s="449"/>
      <c r="AO43" s="449"/>
      <c r="AP43" s="449"/>
      <c r="AQ43" s="449"/>
      <c r="AR43" s="449"/>
      <c r="AS43" s="449"/>
      <c r="AT43" s="449"/>
      <c r="AU43" s="449"/>
      <c r="AV43" s="449"/>
      <c r="AW43" s="449"/>
      <c r="AX43" s="450"/>
      <c r="AY43" s="360" t="s">
        <v>63</v>
      </c>
      <c r="AZ43" s="449"/>
      <c r="BA43" s="449"/>
      <c r="BB43" s="449"/>
      <c r="BC43" s="449"/>
      <c r="BD43" s="449"/>
      <c r="BE43" s="449"/>
      <c r="BF43" s="449"/>
      <c r="BG43" s="449"/>
      <c r="BH43" s="449"/>
      <c r="BI43" s="449"/>
      <c r="BJ43" s="450"/>
      <c r="BK43" s="360" t="s">
        <v>63</v>
      </c>
      <c r="BL43" s="449"/>
      <c r="BM43" s="449"/>
      <c r="BN43" s="449"/>
      <c r="BO43" s="449"/>
      <c r="BP43" s="449"/>
      <c r="BQ43" s="449"/>
      <c r="BR43" s="449"/>
      <c r="BS43" s="449"/>
      <c r="BT43" s="449"/>
      <c r="BU43" s="449"/>
      <c r="BV43" s="450"/>
      <c r="BW43" s="395"/>
      <c r="BX43" s="396"/>
      <c r="BY43" s="396"/>
      <c r="BZ43" s="396"/>
      <c r="CA43" s="396"/>
      <c r="CB43" s="396"/>
      <c r="CC43" s="396"/>
      <c r="CD43" s="396"/>
      <c r="CE43" s="396"/>
      <c r="CF43" s="396"/>
      <c r="CG43" s="396"/>
      <c r="CH43" s="396"/>
      <c r="CI43" s="396"/>
      <c r="CJ43" s="396"/>
      <c r="CK43" s="396"/>
      <c r="CL43" s="396"/>
      <c r="CM43" s="396"/>
      <c r="CN43" s="396"/>
      <c r="CO43" s="396"/>
      <c r="CP43" s="396"/>
      <c r="CQ43" s="396"/>
      <c r="CR43" s="396"/>
      <c r="CS43" s="396"/>
      <c r="CT43" s="396"/>
      <c r="CU43" s="396"/>
      <c r="CV43" s="396"/>
      <c r="CW43" s="396"/>
      <c r="CX43" s="396"/>
      <c r="CY43" s="396"/>
      <c r="CZ43" s="397"/>
      <c r="DA43" s="201"/>
      <c r="DB43" s="202"/>
      <c r="DC43" s="202"/>
      <c r="DD43" s="202"/>
      <c r="DE43" s="202"/>
      <c r="DF43" s="202"/>
      <c r="DG43" s="202"/>
      <c r="DH43" s="202"/>
      <c r="DI43" s="202"/>
      <c r="DJ43" s="202"/>
      <c r="DK43" s="218"/>
      <c r="DL43" s="201"/>
      <c r="DM43" s="202"/>
      <c r="DN43" s="202"/>
      <c r="DO43" s="202"/>
      <c r="DP43" s="202"/>
      <c r="DQ43" s="202"/>
      <c r="DR43" s="218"/>
      <c r="DS43" s="460"/>
      <c r="DT43" s="461"/>
      <c r="DU43" s="461"/>
      <c r="DV43" s="461"/>
      <c r="DW43" s="461"/>
      <c r="DX43" s="461"/>
      <c r="DY43" s="461"/>
      <c r="DZ43" s="461"/>
      <c r="EA43" s="461"/>
      <c r="EB43" s="461"/>
      <c r="EC43" s="461"/>
      <c r="ED43" s="461"/>
      <c r="EE43" s="462"/>
      <c r="EF43" s="460"/>
      <c r="EG43" s="461"/>
      <c r="EH43" s="461"/>
      <c r="EI43" s="461"/>
      <c r="EJ43" s="461"/>
      <c r="EK43" s="461"/>
      <c r="EL43" s="461"/>
      <c r="EM43" s="461"/>
      <c r="EN43" s="461"/>
      <c r="EO43" s="461"/>
      <c r="EP43" s="461"/>
      <c r="EQ43" s="461"/>
      <c r="ER43" s="462"/>
      <c r="ES43" s="460"/>
      <c r="ET43" s="461"/>
      <c r="EU43" s="461"/>
      <c r="EV43" s="461"/>
      <c r="EW43" s="461"/>
      <c r="EX43" s="461"/>
      <c r="EY43" s="461"/>
      <c r="EZ43" s="461"/>
      <c r="FA43" s="461"/>
      <c r="FB43" s="461"/>
      <c r="FC43" s="461"/>
      <c r="FD43" s="461"/>
      <c r="FE43" s="462"/>
    </row>
    <row r="44" spans="1:162" s="34" customFormat="1" ht="12.75" customHeight="1">
      <c r="A44" s="308">
        <v>1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>
        <v>2</v>
      </c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>
        <v>3</v>
      </c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>
        <v>4</v>
      </c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11">
        <v>5</v>
      </c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>
        <v>6</v>
      </c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08">
        <v>7</v>
      </c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>
        <v>8</v>
      </c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>
        <v>9</v>
      </c>
      <c r="DM44" s="308"/>
      <c r="DN44" s="308"/>
      <c r="DO44" s="308"/>
      <c r="DP44" s="308"/>
      <c r="DQ44" s="308"/>
      <c r="DR44" s="308"/>
      <c r="DS44" s="308">
        <v>10</v>
      </c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>
        <v>11</v>
      </c>
      <c r="EG44" s="308"/>
      <c r="EH44" s="308"/>
      <c r="EI44" s="308"/>
      <c r="EJ44" s="308"/>
      <c r="EK44" s="308"/>
      <c r="EL44" s="308"/>
      <c r="EM44" s="308"/>
      <c r="EN44" s="308"/>
      <c r="EO44" s="308"/>
      <c r="EP44" s="308"/>
      <c r="EQ44" s="308"/>
      <c r="ER44" s="308"/>
      <c r="ES44" s="308">
        <v>12</v>
      </c>
      <c r="ET44" s="308"/>
      <c r="EU44" s="308"/>
      <c r="EV44" s="308"/>
      <c r="EW44" s="308"/>
      <c r="EX44" s="308"/>
      <c r="EY44" s="308"/>
      <c r="EZ44" s="308"/>
      <c r="FA44" s="308"/>
      <c r="FB44" s="308"/>
      <c r="FC44" s="308"/>
      <c r="FD44" s="308"/>
      <c r="FE44" s="308"/>
      <c r="FF44" s="35"/>
    </row>
    <row r="45" spans="1:161" s="36" customFormat="1" ht="15.75" customHeight="1">
      <c r="A45" s="309" t="s">
        <v>183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20" t="s">
        <v>64</v>
      </c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06" t="s">
        <v>64</v>
      </c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 t="s">
        <v>65</v>
      </c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 t="s">
        <v>66</v>
      </c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46" t="s">
        <v>67</v>
      </c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  <c r="CW45" s="346"/>
      <c r="CX45" s="346"/>
      <c r="CY45" s="346"/>
      <c r="CZ45" s="346"/>
      <c r="DA45" s="306" t="s">
        <v>68</v>
      </c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18" t="s">
        <v>69</v>
      </c>
      <c r="DM45" s="318"/>
      <c r="DN45" s="318"/>
      <c r="DO45" s="318"/>
      <c r="DP45" s="318"/>
      <c r="DQ45" s="318"/>
      <c r="DR45" s="318"/>
      <c r="DS45" s="319">
        <v>116</v>
      </c>
      <c r="DT45" s="319"/>
      <c r="DU45" s="319"/>
      <c r="DV45" s="319"/>
      <c r="DW45" s="319"/>
      <c r="DX45" s="319"/>
      <c r="DY45" s="319"/>
      <c r="DZ45" s="319"/>
      <c r="EA45" s="319"/>
      <c r="EB45" s="319"/>
      <c r="EC45" s="319"/>
      <c r="ED45" s="319"/>
      <c r="EE45" s="319"/>
      <c r="EF45" s="319">
        <v>116</v>
      </c>
      <c r="EG45" s="319"/>
      <c r="EH45" s="319"/>
      <c r="EI45" s="319"/>
      <c r="EJ45" s="319"/>
      <c r="EK45" s="319"/>
      <c r="EL45" s="319"/>
      <c r="EM45" s="319"/>
      <c r="EN45" s="319"/>
      <c r="EO45" s="319"/>
      <c r="EP45" s="319"/>
      <c r="EQ45" s="319"/>
      <c r="ER45" s="319"/>
      <c r="ES45" s="319">
        <v>116</v>
      </c>
      <c r="ET45" s="319"/>
      <c r="EU45" s="319"/>
      <c r="EV45" s="319"/>
      <c r="EW45" s="319"/>
      <c r="EX45" s="319"/>
      <c r="EY45" s="319"/>
      <c r="EZ45" s="319"/>
      <c r="FA45" s="319"/>
      <c r="FB45" s="319"/>
      <c r="FC45" s="319"/>
      <c r="FD45" s="319"/>
      <c r="FE45" s="319"/>
    </row>
    <row r="46" spans="1:161" s="36" customFormat="1" ht="48" customHeight="1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46" t="s">
        <v>70</v>
      </c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06" t="s">
        <v>71</v>
      </c>
      <c r="DB46" s="306"/>
      <c r="DC46" s="306"/>
      <c r="DD46" s="306"/>
      <c r="DE46" s="306"/>
      <c r="DF46" s="306"/>
      <c r="DG46" s="306"/>
      <c r="DH46" s="306"/>
      <c r="DI46" s="306"/>
      <c r="DJ46" s="306"/>
      <c r="DK46" s="306"/>
      <c r="DL46" s="318" t="s">
        <v>72</v>
      </c>
      <c r="DM46" s="318"/>
      <c r="DN46" s="318"/>
      <c r="DO46" s="318"/>
      <c r="DP46" s="318"/>
      <c r="DQ46" s="318"/>
      <c r="DR46" s="318"/>
      <c r="DS46" s="319">
        <v>100</v>
      </c>
      <c r="DT46" s="319"/>
      <c r="DU46" s="319"/>
      <c r="DV46" s="319"/>
      <c r="DW46" s="319"/>
      <c r="DX46" s="319"/>
      <c r="DY46" s="319"/>
      <c r="DZ46" s="319"/>
      <c r="EA46" s="319"/>
      <c r="EB46" s="319"/>
      <c r="EC46" s="319"/>
      <c r="ED46" s="319"/>
      <c r="EE46" s="319"/>
      <c r="EF46" s="319">
        <f>+DS46</f>
        <v>100</v>
      </c>
      <c r="EG46" s="319"/>
      <c r="EH46" s="319"/>
      <c r="EI46" s="319"/>
      <c r="EJ46" s="319"/>
      <c r="EK46" s="319"/>
      <c r="EL46" s="319"/>
      <c r="EM46" s="319"/>
      <c r="EN46" s="319"/>
      <c r="EO46" s="319"/>
      <c r="EP46" s="319"/>
      <c r="EQ46" s="319"/>
      <c r="ER46" s="319"/>
      <c r="ES46" s="319">
        <f>+EF46</f>
        <v>100</v>
      </c>
      <c r="ET46" s="319"/>
      <c r="EU46" s="319"/>
      <c r="EV46" s="319"/>
      <c r="EW46" s="319"/>
      <c r="EX46" s="319"/>
      <c r="EY46" s="319"/>
      <c r="EZ46" s="319"/>
      <c r="FA46" s="319"/>
      <c r="FB46" s="319"/>
      <c r="FC46" s="319"/>
      <c r="FD46" s="319"/>
      <c r="FE46" s="319"/>
    </row>
    <row r="47" spans="1:161" s="36" customFormat="1" ht="33.75" customHeight="1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46" t="s">
        <v>73</v>
      </c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346"/>
      <c r="CV47" s="346"/>
      <c r="CW47" s="346"/>
      <c r="CX47" s="346"/>
      <c r="CY47" s="346"/>
      <c r="CZ47" s="346"/>
      <c r="DA47" s="306" t="s">
        <v>71</v>
      </c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18" t="s">
        <v>72</v>
      </c>
      <c r="DM47" s="318"/>
      <c r="DN47" s="318"/>
      <c r="DO47" s="318"/>
      <c r="DP47" s="318"/>
      <c r="DQ47" s="318"/>
      <c r="DR47" s="318"/>
      <c r="DS47" s="319">
        <v>100</v>
      </c>
      <c r="DT47" s="319"/>
      <c r="DU47" s="319"/>
      <c r="DV47" s="319"/>
      <c r="DW47" s="319"/>
      <c r="DX47" s="319"/>
      <c r="DY47" s="319"/>
      <c r="DZ47" s="319"/>
      <c r="EA47" s="319"/>
      <c r="EB47" s="319"/>
      <c r="EC47" s="319"/>
      <c r="ED47" s="319"/>
      <c r="EE47" s="319"/>
      <c r="EF47" s="319">
        <f>+DS47</f>
        <v>100</v>
      </c>
      <c r="EG47" s="319"/>
      <c r="EH47" s="319"/>
      <c r="EI47" s="319"/>
      <c r="EJ47" s="319"/>
      <c r="EK47" s="319"/>
      <c r="EL47" s="319"/>
      <c r="EM47" s="319"/>
      <c r="EN47" s="319"/>
      <c r="EO47" s="319"/>
      <c r="EP47" s="319"/>
      <c r="EQ47" s="319"/>
      <c r="ER47" s="319"/>
      <c r="ES47" s="319">
        <f>+EF47</f>
        <v>100</v>
      </c>
      <c r="ET47" s="319"/>
      <c r="EU47" s="319"/>
      <c r="EV47" s="319"/>
      <c r="EW47" s="319"/>
      <c r="EX47" s="319"/>
      <c r="EY47" s="319"/>
      <c r="EZ47" s="319"/>
      <c r="FA47" s="319"/>
      <c r="FB47" s="319"/>
      <c r="FC47" s="319"/>
      <c r="FD47" s="319"/>
      <c r="FE47" s="319"/>
    </row>
    <row r="48" spans="1:161" s="36" customFormat="1" ht="29.25" customHeight="1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46" t="s">
        <v>74</v>
      </c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46"/>
      <c r="CV48" s="346"/>
      <c r="CW48" s="346"/>
      <c r="CX48" s="346"/>
      <c r="CY48" s="346"/>
      <c r="CZ48" s="346"/>
      <c r="DA48" s="306" t="s">
        <v>71</v>
      </c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18" t="s">
        <v>72</v>
      </c>
      <c r="DM48" s="318"/>
      <c r="DN48" s="318"/>
      <c r="DO48" s="318"/>
      <c r="DP48" s="318"/>
      <c r="DQ48" s="318"/>
      <c r="DR48" s="318"/>
      <c r="DS48" s="319">
        <v>100</v>
      </c>
      <c r="DT48" s="319"/>
      <c r="DU48" s="319"/>
      <c r="DV48" s="319"/>
      <c r="DW48" s="319"/>
      <c r="DX48" s="319"/>
      <c r="DY48" s="319"/>
      <c r="DZ48" s="319"/>
      <c r="EA48" s="319"/>
      <c r="EB48" s="319"/>
      <c r="EC48" s="319"/>
      <c r="ED48" s="319"/>
      <c r="EE48" s="319"/>
      <c r="EF48" s="319">
        <f>+DS48</f>
        <v>100</v>
      </c>
      <c r="EG48" s="319"/>
      <c r="EH48" s="319"/>
      <c r="EI48" s="319"/>
      <c r="EJ48" s="319"/>
      <c r="EK48" s="319"/>
      <c r="EL48" s="319"/>
      <c r="EM48" s="319"/>
      <c r="EN48" s="319"/>
      <c r="EO48" s="319"/>
      <c r="EP48" s="319"/>
      <c r="EQ48" s="319"/>
      <c r="ER48" s="319"/>
      <c r="ES48" s="319">
        <f>+EF48</f>
        <v>100</v>
      </c>
      <c r="ET48" s="319"/>
      <c r="EU48" s="319"/>
      <c r="EV48" s="319"/>
      <c r="EW48" s="319"/>
      <c r="EX48" s="319"/>
      <c r="EY48" s="319"/>
      <c r="EZ48" s="319"/>
      <c r="FA48" s="319"/>
      <c r="FB48" s="319"/>
      <c r="FC48" s="319"/>
      <c r="FD48" s="319"/>
      <c r="FE48" s="319"/>
    </row>
    <row r="49" spans="1:161" s="36" customFormat="1" ht="70.5" customHeight="1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46" t="s">
        <v>75</v>
      </c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46"/>
      <c r="CV49" s="346"/>
      <c r="CW49" s="346"/>
      <c r="CX49" s="346"/>
      <c r="CY49" s="346"/>
      <c r="CZ49" s="346"/>
      <c r="DA49" s="306" t="s">
        <v>76</v>
      </c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18" t="s">
        <v>77</v>
      </c>
      <c r="DM49" s="318"/>
      <c r="DN49" s="318"/>
      <c r="DO49" s="318"/>
      <c r="DP49" s="318"/>
      <c r="DQ49" s="318"/>
      <c r="DR49" s="318"/>
      <c r="DS49" s="319" t="s">
        <v>78</v>
      </c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 t="s">
        <v>78</v>
      </c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 t="s">
        <v>78</v>
      </c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</row>
    <row r="50" spans="1:161" s="36" customFormat="1" ht="64.5" customHeight="1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46" t="s">
        <v>79</v>
      </c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  <c r="CV50" s="346"/>
      <c r="CW50" s="346"/>
      <c r="CX50" s="346"/>
      <c r="CY50" s="346"/>
      <c r="CZ50" s="346"/>
      <c r="DA50" s="306" t="s">
        <v>76</v>
      </c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18" t="s">
        <v>77</v>
      </c>
      <c r="DM50" s="318"/>
      <c r="DN50" s="318"/>
      <c r="DO50" s="318"/>
      <c r="DP50" s="318"/>
      <c r="DQ50" s="318"/>
      <c r="DR50" s="318"/>
      <c r="DS50" s="319" t="s">
        <v>78</v>
      </c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 t="str">
        <f>+DS50</f>
        <v>()</v>
      </c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 t="str">
        <f>+EF50</f>
        <v>()</v>
      </c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</row>
    <row r="51" spans="1:161" s="36" customFormat="1" ht="102" customHeight="1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46" t="s">
        <v>80</v>
      </c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6"/>
      <c r="CX51" s="346"/>
      <c r="CY51" s="346"/>
      <c r="CZ51" s="346"/>
      <c r="DA51" s="306" t="s">
        <v>71</v>
      </c>
      <c r="DB51" s="306"/>
      <c r="DC51" s="306"/>
      <c r="DD51" s="306"/>
      <c r="DE51" s="306"/>
      <c r="DF51" s="306"/>
      <c r="DG51" s="306"/>
      <c r="DH51" s="306"/>
      <c r="DI51" s="306"/>
      <c r="DJ51" s="306"/>
      <c r="DK51" s="306"/>
      <c r="DL51" s="318" t="s">
        <v>72</v>
      </c>
      <c r="DM51" s="318"/>
      <c r="DN51" s="318"/>
      <c r="DO51" s="318"/>
      <c r="DP51" s="318"/>
      <c r="DQ51" s="318"/>
      <c r="DR51" s="318"/>
      <c r="DS51" s="319">
        <v>100</v>
      </c>
      <c r="DT51" s="319"/>
      <c r="DU51" s="319"/>
      <c r="DV51" s="319"/>
      <c r="DW51" s="319"/>
      <c r="DX51" s="319"/>
      <c r="DY51" s="319"/>
      <c r="DZ51" s="319"/>
      <c r="EA51" s="319"/>
      <c r="EB51" s="319"/>
      <c r="EC51" s="319"/>
      <c r="ED51" s="319"/>
      <c r="EE51" s="319"/>
      <c r="EF51" s="319">
        <f>+DS51</f>
        <v>100</v>
      </c>
      <c r="EG51" s="319"/>
      <c r="EH51" s="319"/>
      <c r="EI51" s="319"/>
      <c r="EJ51" s="319"/>
      <c r="EK51" s="319"/>
      <c r="EL51" s="319"/>
      <c r="EM51" s="319"/>
      <c r="EN51" s="319"/>
      <c r="EO51" s="319"/>
      <c r="EP51" s="319"/>
      <c r="EQ51" s="319"/>
      <c r="ER51" s="319"/>
      <c r="ES51" s="319">
        <f>+EF51</f>
        <v>100</v>
      </c>
      <c r="ET51" s="319"/>
      <c r="EU51" s="319"/>
      <c r="EV51" s="319"/>
      <c r="EW51" s="319"/>
      <c r="EX51" s="319"/>
      <c r="EY51" s="319"/>
      <c r="EZ51" s="319"/>
      <c r="FA51" s="319"/>
      <c r="FB51" s="319"/>
      <c r="FC51" s="319"/>
      <c r="FD51" s="319"/>
      <c r="FE51" s="319"/>
    </row>
    <row r="52" s="9" customFormat="1" ht="15.75" customHeight="1"/>
    <row r="53" s="9" customFormat="1" ht="15.75" customHeight="1">
      <c r="A53" s="9" t="s">
        <v>81</v>
      </c>
    </row>
    <row r="54" spans="1:76" s="9" customFormat="1" ht="15.75" customHeight="1">
      <c r="A54" s="9" t="s">
        <v>82</v>
      </c>
      <c r="BB54" s="305">
        <v>10</v>
      </c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</row>
    <row r="55" spans="51:74" s="9" customFormat="1" ht="10.5" customHeight="1">
      <c r="AY55" s="26"/>
      <c r="AZ55" s="26"/>
      <c r="BA55" s="26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</row>
    <row r="56" s="9" customFormat="1" ht="15.75" customHeight="1">
      <c r="A56" s="9" t="s">
        <v>83</v>
      </c>
    </row>
    <row r="57" s="9" customFormat="1" ht="7.5" customHeight="1"/>
    <row r="58" spans="1:162" s="33" customFormat="1" ht="27.75" customHeight="1">
      <c r="A58" s="306" t="s">
        <v>45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 t="s">
        <v>46</v>
      </c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66" t="s">
        <v>47</v>
      </c>
      <c r="AZ58" s="366"/>
      <c r="BA58" s="366"/>
      <c r="BB58" s="366"/>
      <c r="BC58" s="366"/>
      <c r="BD58" s="366"/>
      <c r="BE58" s="366"/>
      <c r="BF58" s="366"/>
      <c r="BG58" s="366"/>
      <c r="BH58" s="366"/>
      <c r="BI58" s="366"/>
      <c r="BJ58" s="366"/>
      <c r="BK58" s="366"/>
      <c r="BL58" s="366"/>
      <c r="BM58" s="366"/>
      <c r="BN58" s="366"/>
      <c r="BO58" s="366"/>
      <c r="BP58" s="366"/>
      <c r="BQ58" s="366"/>
      <c r="BR58" s="366"/>
      <c r="BS58" s="366"/>
      <c r="BT58" s="366"/>
      <c r="BU58" s="366"/>
      <c r="BV58" s="366"/>
      <c r="BW58" s="366" t="s">
        <v>84</v>
      </c>
      <c r="BX58" s="366"/>
      <c r="BY58" s="366"/>
      <c r="BZ58" s="366"/>
      <c r="CA58" s="366"/>
      <c r="CB58" s="366"/>
      <c r="CC58" s="366"/>
      <c r="CD58" s="366"/>
      <c r="CE58" s="366"/>
      <c r="CF58" s="366"/>
      <c r="CG58" s="366"/>
      <c r="CH58" s="366"/>
      <c r="CI58" s="366"/>
      <c r="CJ58" s="366"/>
      <c r="CK58" s="366"/>
      <c r="CL58" s="366"/>
      <c r="CM58" s="366"/>
      <c r="CN58" s="366"/>
      <c r="CO58" s="366"/>
      <c r="CP58" s="366"/>
      <c r="CQ58" s="366"/>
      <c r="CR58" s="366"/>
      <c r="CS58" s="366"/>
      <c r="CT58" s="366"/>
      <c r="CU58" s="366"/>
      <c r="CV58" s="366"/>
      <c r="CW58" s="366"/>
      <c r="CX58" s="306" t="s">
        <v>85</v>
      </c>
      <c r="CY58" s="306"/>
      <c r="CZ58" s="306"/>
      <c r="DA58" s="306"/>
      <c r="DB58" s="306"/>
      <c r="DC58" s="306"/>
      <c r="DD58" s="306"/>
      <c r="DE58" s="306"/>
      <c r="DF58" s="306"/>
      <c r="DG58" s="306"/>
      <c r="DH58" s="306"/>
      <c r="DI58" s="306"/>
      <c r="DJ58" s="306"/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06"/>
      <c r="EB58" s="306" t="s">
        <v>86</v>
      </c>
      <c r="EC58" s="306"/>
      <c r="ED58" s="306"/>
      <c r="EE58" s="306"/>
      <c r="EF58" s="306"/>
      <c r="EG58" s="306"/>
      <c r="EH58" s="306"/>
      <c r="EI58" s="306"/>
      <c r="EJ58" s="306"/>
      <c r="EK58" s="306"/>
      <c r="EL58" s="306"/>
      <c r="EM58" s="306"/>
      <c r="EN58" s="306"/>
      <c r="EO58" s="306"/>
      <c r="EP58" s="306"/>
      <c r="EQ58" s="306"/>
      <c r="ER58" s="306"/>
      <c r="ES58" s="306"/>
      <c r="ET58" s="306"/>
      <c r="EU58" s="306"/>
      <c r="EV58" s="306"/>
      <c r="EW58" s="306"/>
      <c r="EX58" s="306"/>
      <c r="EY58" s="306"/>
      <c r="EZ58" s="306"/>
      <c r="FA58" s="306"/>
      <c r="FB58" s="306"/>
      <c r="FC58" s="306"/>
      <c r="FD58" s="306"/>
      <c r="FE58" s="306"/>
      <c r="FF58" s="4"/>
    </row>
    <row r="59" spans="1:161" s="4" customFormat="1" ht="10.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66"/>
      <c r="AZ59" s="366"/>
      <c r="BA59" s="366"/>
      <c r="BB59" s="366"/>
      <c r="BC59" s="366"/>
      <c r="BD59" s="366"/>
      <c r="BE59" s="366"/>
      <c r="BF59" s="366"/>
      <c r="BG59" s="366"/>
      <c r="BH59" s="366"/>
      <c r="BI59" s="366"/>
      <c r="BJ59" s="366"/>
      <c r="BK59" s="366"/>
      <c r="BL59" s="366"/>
      <c r="BM59" s="366"/>
      <c r="BN59" s="366"/>
      <c r="BO59" s="366"/>
      <c r="BP59" s="366"/>
      <c r="BQ59" s="366"/>
      <c r="BR59" s="366"/>
      <c r="BS59" s="366"/>
      <c r="BT59" s="366"/>
      <c r="BU59" s="366"/>
      <c r="BV59" s="366"/>
      <c r="BW59" s="306" t="s">
        <v>50</v>
      </c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6" t="s">
        <v>87</v>
      </c>
      <c r="CI59" s="306"/>
      <c r="CJ59" s="306"/>
      <c r="CK59" s="306"/>
      <c r="CL59" s="306"/>
      <c r="CM59" s="306"/>
      <c r="CN59" s="306"/>
      <c r="CO59" s="306"/>
      <c r="CP59" s="306"/>
      <c r="CQ59" s="306"/>
      <c r="CR59" s="306"/>
      <c r="CS59" s="306"/>
      <c r="CT59" s="306"/>
      <c r="CU59" s="306"/>
      <c r="CV59" s="306"/>
      <c r="CW59" s="306"/>
      <c r="CX59" s="317"/>
      <c r="CY59" s="317"/>
      <c r="CZ59" s="317"/>
      <c r="DA59" s="317"/>
      <c r="DB59" s="317"/>
      <c r="DC59" s="317"/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7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7"/>
      <c r="EG59" s="317"/>
      <c r="EH59" s="317"/>
      <c r="EI59" s="317"/>
      <c r="EJ59" s="317"/>
      <c r="EK59" s="317"/>
      <c r="EL59" s="317"/>
      <c r="EM59" s="317"/>
      <c r="EN59" s="317"/>
      <c r="EO59" s="317"/>
      <c r="EP59" s="317"/>
      <c r="EQ59" s="317"/>
      <c r="ER59" s="317"/>
      <c r="ES59" s="317"/>
      <c r="ET59" s="317"/>
      <c r="EU59" s="317"/>
      <c r="EV59" s="317"/>
      <c r="EW59" s="317"/>
      <c r="EX59" s="317"/>
      <c r="EY59" s="317"/>
      <c r="EZ59" s="317"/>
      <c r="FA59" s="317"/>
      <c r="FB59" s="317"/>
      <c r="FC59" s="317"/>
      <c r="FD59" s="317"/>
      <c r="FE59" s="317"/>
    </row>
    <row r="60" spans="1:161" s="4" customFormat="1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66"/>
      <c r="AZ60" s="366"/>
      <c r="BA60" s="366"/>
      <c r="BB60" s="366"/>
      <c r="BC60" s="366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6"/>
      <c r="CH60" s="306"/>
      <c r="CI60" s="306"/>
      <c r="CJ60" s="306"/>
      <c r="CK60" s="306"/>
      <c r="CL60" s="306"/>
      <c r="CM60" s="306"/>
      <c r="CN60" s="306"/>
      <c r="CO60" s="306"/>
      <c r="CP60" s="306"/>
      <c r="CQ60" s="306"/>
      <c r="CR60" s="306"/>
      <c r="CS60" s="306"/>
      <c r="CT60" s="306"/>
      <c r="CU60" s="306"/>
      <c r="CV60" s="306"/>
      <c r="CW60" s="306"/>
      <c r="CX60" s="244">
        <v>20</v>
      </c>
      <c r="CY60" s="244"/>
      <c r="CZ60" s="244"/>
      <c r="DA60" s="243" t="s">
        <v>180</v>
      </c>
      <c r="DB60" s="243"/>
      <c r="DC60" s="243"/>
      <c r="DD60" s="242" t="s">
        <v>88</v>
      </c>
      <c r="DE60" s="242"/>
      <c r="DF60" s="242"/>
      <c r="DG60" s="242"/>
      <c r="DH60" s="244">
        <v>20</v>
      </c>
      <c r="DI60" s="244"/>
      <c r="DJ60" s="244"/>
      <c r="DK60" s="243" t="s">
        <v>181</v>
      </c>
      <c r="DL60" s="243"/>
      <c r="DM60" s="243"/>
      <c r="DN60" s="242" t="s">
        <v>88</v>
      </c>
      <c r="DO60" s="242"/>
      <c r="DP60" s="242"/>
      <c r="DQ60" s="242"/>
      <c r="DR60" s="244">
        <v>20</v>
      </c>
      <c r="DS60" s="244"/>
      <c r="DT60" s="244"/>
      <c r="DU60" s="243" t="s">
        <v>188</v>
      </c>
      <c r="DV60" s="243"/>
      <c r="DW60" s="243"/>
      <c r="DX60" s="242" t="s">
        <v>88</v>
      </c>
      <c r="DY60" s="242"/>
      <c r="DZ60" s="242"/>
      <c r="EA60" s="242"/>
      <c r="EB60" s="244">
        <v>20</v>
      </c>
      <c r="EC60" s="244"/>
      <c r="ED60" s="244"/>
      <c r="EE60" s="243" t="s">
        <v>180</v>
      </c>
      <c r="EF60" s="243"/>
      <c r="EG60" s="243"/>
      <c r="EH60" s="242" t="s">
        <v>88</v>
      </c>
      <c r="EI60" s="242"/>
      <c r="EJ60" s="242"/>
      <c r="EK60" s="242"/>
      <c r="EL60" s="244">
        <v>20</v>
      </c>
      <c r="EM60" s="244"/>
      <c r="EN60" s="244"/>
      <c r="EO60" s="243" t="s">
        <v>181</v>
      </c>
      <c r="EP60" s="243"/>
      <c r="EQ60" s="243"/>
      <c r="ER60" s="242" t="s">
        <v>88</v>
      </c>
      <c r="ES60" s="242"/>
      <c r="ET60" s="242"/>
      <c r="EU60" s="242"/>
      <c r="EV60" s="244">
        <v>20</v>
      </c>
      <c r="EW60" s="244"/>
      <c r="EX60" s="244"/>
      <c r="EY60" s="243" t="s">
        <v>188</v>
      </c>
      <c r="EZ60" s="243"/>
      <c r="FA60" s="243"/>
      <c r="FB60" s="242" t="s">
        <v>88</v>
      </c>
      <c r="FC60" s="242"/>
      <c r="FD60" s="242"/>
      <c r="FE60" s="242"/>
    </row>
    <row r="61" spans="1:161" s="4" customFormat="1" ht="26.2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66"/>
      <c r="AZ61" s="366"/>
      <c r="BA61" s="366"/>
      <c r="BB61" s="366"/>
      <c r="BC61" s="366"/>
      <c r="BD61" s="366"/>
      <c r="BE61" s="366"/>
      <c r="BF61" s="366"/>
      <c r="BG61" s="366"/>
      <c r="BH61" s="366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6"/>
      <c r="BT61" s="366"/>
      <c r="BU61" s="366"/>
      <c r="BV61" s="366"/>
      <c r="BW61" s="306"/>
      <c r="BX61" s="306"/>
      <c r="BY61" s="306"/>
      <c r="BZ61" s="306"/>
      <c r="CA61" s="306"/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  <c r="CT61" s="306"/>
      <c r="CU61" s="306"/>
      <c r="CV61" s="306"/>
      <c r="CW61" s="306"/>
      <c r="CX61" s="316" t="s">
        <v>89</v>
      </c>
      <c r="CY61" s="316"/>
      <c r="CZ61" s="316"/>
      <c r="DA61" s="316"/>
      <c r="DB61" s="316"/>
      <c r="DC61" s="316"/>
      <c r="DD61" s="316"/>
      <c r="DE61" s="316"/>
      <c r="DF61" s="316"/>
      <c r="DG61" s="316"/>
      <c r="DH61" s="316" t="s">
        <v>54</v>
      </c>
      <c r="DI61" s="316"/>
      <c r="DJ61" s="316"/>
      <c r="DK61" s="316"/>
      <c r="DL61" s="316"/>
      <c r="DM61" s="316"/>
      <c r="DN61" s="316"/>
      <c r="DO61" s="316"/>
      <c r="DP61" s="316"/>
      <c r="DQ61" s="316"/>
      <c r="DR61" s="316" t="s">
        <v>55</v>
      </c>
      <c r="DS61" s="316"/>
      <c r="DT61" s="316"/>
      <c r="DU61" s="316"/>
      <c r="DV61" s="316"/>
      <c r="DW61" s="316"/>
      <c r="DX61" s="316"/>
      <c r="DY61" s="316"/>
      <c r="DZ61" s="316"/>
      <c r="EA61" s="316"/>
      <c r="EB61" s="316" t="s">
        <v>89</v>
      </c>
      <c r="EC61" s="316"/>
      <c r="ED61" s="316"/>
      <c r="EE61" s="316"/>
      <c r="EF61" s="316"/>
      <c r="EG61" s="316"/>
      <c r="EH61" s="316"/>
      <c r="EI61" s="316"/>
      <c r="EJ61" s="316"/>
      <c r="EK61" s="316"/>
      <c r="EL61" s="316" t="s">
        <v>54</v>
      </c>
      <c r="EM61" s="316"/>
      <c r="EN61" s="316"/>
      <c r="EO61" s="316"/>
      <c r="EP61" s="316"/>
      <c r="EQ61" s="316"/>
      <c r="ER61" s="316"/>
      <c r="ES61" s="316"/>
      <c r="ET61" s="316"/>
      <c r="EU61" s="316"/>
      <c r="EV61" s="316" t="s">
        <v>55</v>
      </c>
      <c r="EW61" s="316"/>
      <c r="EX61" s="316"/>
      <c r="EY61" s="316"/>
      <c r="EZ61" s="316"/>
      <c r="FA61" s="316"/>
      <c r="FB61" s="316"/>
      <c r="FC61" s="316"/>
      <c r="FD61" s="316"/>
      <c r="FE61" s="316"/>
    </row>
    <row r="62" spans="1:161" s="4" customFormat="1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14" t="s">
        <v>56</v>
      </c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 t="s">
        <v>57</v>
      </c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249" t="s">
        <v>58</v>
      </c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315" t="s">
        <v>59</v>
      </c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 t="s">
        <v>60</v>
      </c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06"/>
      <c r="BX62" s="306"/>
      <c r="BY62" s="306"/>
      <c r="BZ62" s="306"/>
      <c r="CA62" s="306"/>
      <c r="CB62" s="306"/>
      <c r="CC62" s="306"/>
      <c r="CD62" s="306"/>
      <c r="CE62" s="306"/>
      <c r="CF62" s="306"/>
      <c r="CG62" s="306"/>
      <c r="CH62" s="306" t="s">
        <v>61</v>
      </c>
      <c r="CI62" s="306"/>
      <c r="CJ62" s="306"/>
      <c r="CK62" s="306"/>
      <c r="CL62" s="306"/>
      <c r="CM62" s="306"/>
      <c r="CN62" s="306"/>
      <c r="CO62" s="306"/>
      <c r="CP62" s="306"/>
      <c r="CQ62" s="306"/>
      <c r="CR62" s="306" t="s">
        <v>90</v>
      </c>
      <c r="CS62" s="306"/>
      <c r="CT62" s="306"/>
      <c r="CU62" s="306"/>
      <c r="CV62" s="306"/>
      <c r="CW62" s="306"/>
      <c r="CX62" s="316"/>
      <c r="CY62" s="316"/>
      <c r="CZ62" s="316"/>
      <c r="DA62" s="316"/>
      <c r="DB62" s="316"/>
      <c r="DC62" s="316"/>
      <c r="DD62" s="316"/>
      <c r="DE62" s="316"/>
      <c r="DF62" s="316"/>
      <c r="DG62" s="316"/>
      <c r="DH62" s="316"/>
      <c r="DI62" s="316"/>
      <c r="DJ62" s="316"/>
      <c r="DK62" s="316"/>
      <c r="DL62" s="316"/>
      <c r="DM62" s="316"/>
      <c r="DN62" s="316"/>
      <c r="DO62" s="316"/>
      <c r="DP62" s="316"/>
      <c r="DQ62" s="316"/>
      <c r="DR62" s="316"/>
      <c r="DS62" s="316"/>
      <c r="DT62" s="316"/>
      <c r="DU62" s="316"/>
      <c r="DV62" s="316"/>
      <c r="DW62" s="316"/>
      <c r="DX62" s="316"/>
      <c r="DY62" s="316"/>
      <c r="DZ62" s="316"/>
      <c r="EA62" s="316"/>
      <c r="EB62" s="316"/>
      <c r="EC62" s="316"/>
      <c r="ED62" s="316"/>
      <c r="EE62" s="316"/>
      <c r="EF62" s="316"/>
      <c r="EG62" s="316"/>
      <c r="EH62" s="316"/>
      <c r="EI62" s="316"/>
      <c r="EJ62" s="316"/>
      <c r="EK62" s="316"/>
      <c r="EL62" s="316"/>
      <c r="EM62" s="316"/>
      <c r="EN62" s="316"/>
      <c r="EO62" s="316"/>
      <c r="EP62" s="316"/>
      <c r="EQ62" s="316"/>
      <c r="ER62" s="316"/>
      <c r="ES62" s="316"/>
      <c r="ET62" s="316"/>
      <c r="EU62" s="316"/>
      <c r="EV62" s="316"/>
      <c r="EW62" s="316"/>
      <c r="EX62" s="316"/>
      <c r="EY62" s="316"/>
      <c r="EZ62" s="316"/>
      <c r="FA62" s="316"/>
      <c r="FB62" s="316"/>
      <c r="FC62" s="316"/>
      <c r="FD62" s="316"/>
      <c r="FE62" s="316"/>
    </row>
    <row r="63" spans="1:161" s="4" customFormat="1" ht="39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12" t="s">
        <v>63</v>
      </c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 t="s">
        <v>63</v>
      </c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3" t="s">
        <v>63</v>
      </c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2" t="s">
        <v>63</v>
      </c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 t="s">
        <v>63</v>
      </c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06"/>
      <c r="BX63" s="306"/>
      <c r="BY63" s="306"/>
      <c r="BZ63" s="306"/>
      <c r="CA63" s="306"/>
      <c r="CB63" s="306"/>
      <c r="CC63" s="306"/>
      <c r="CD63" s="306"/>
      <c r="CE63" s="306"/>
      <c r="CF63" s="306"/>
      <c r="CG63" s="306"/>
      <c r="CH63" s="306"/>
      <c r="CI63" s="306"/>
      <c r="CJ63" s="306"/>
      <c r="CK63" s="306"/>
      <c r="CL63" s="306"/>
      <c r="CM63" s="306"/>
      <c r="CN63" s="306"/>
      <c r="CO63" s="306"/>
      <c r="CP63" s="306"/>
      <c r="CQ63" s="306"/>
      <c r="CR63" s="306"/>
      <c r="CS63" s="306"/>
      <c r="CT63" s="306"/>
      <c r="CU63" s="306"/>
      <c r="CV63" s="306"/>
      <c r="CW63" s="306"/>
      <c r="CX63" s="316"/>
      <c r="CY63" s="316"/>
      <c r="CZ63" s="316"/>
      <c r="DA63" s="316"/>
      <c r="DB63" s="316"/>
      <c r="DC63" s="316"/>
      <c r="DD63" s="316"/>
      <c r="DE63" s="316"/>
      <c r="DF63" s="316"/>
      <c r="DG63" s="316"/>
      <c r="DH63" s="316"/>
      <c r="DI63" s="316"/>
      <c r="DJ63" s="316"/>
      <c r="DK63" s="316"/>
      <c r="DL63" s="316"/>
      <c r="DM63" s="316"/>
      <c r="DN63" s="316"/>
      <c r="DO63" s="316"/>
      <c r="DP63" s="316"/>
      <c r="DQ63" s="316"/>
      <c r="DR63" s="316"/>
      <c r="DS63" s="316"/>
      <c r="DT63" s="316"/>
      <c r="DU63" s="316"/>
      <c r="DV63" s="316"/>
      <c r="DW63" s="316"/>
      <c r="DX63" s="316"/>
      <c r="DY63" s="316"/>
      <c r="DZ63" s="316"/>
      <c r="EA63" s="316"/>
      <c r="EB63" s="316"/>
      <c r="EC63" s="316"/>
      <c r="ED63" s="316"/>
      <c r="EE63" s="316"/>
      <c r="EF63" s="316"/>
      <c r="EG63" s="316"/>
      <c r="EH63" s="316"/>
      <c r="EI63" s="316"/>
      <c r="EJ63" s="316"/>
      <c r="EK63" s="316"/>
      <c r="EL63" s="316"/>
      <c r="EM63" s="316"/>
      <c r="EN63" s="316"/>
      <c r="EO63" s="316"/>
      <c r="EP63" s="316"/>
      <c r="EQ63" s="316"/>
      <c r="ER63" s="316"/>
      <c r="ES63" s="316"/>
      <c r="ET63" s="316"/>
      <c r="EU63" s="316"/>
      <c r="EV63" s="316"/>
      <c r="EW63" s="316"/>
      <c r="EX63" s="316"/>
      <c r="EY63" s="316"/>
      <c r="EZ63" s="316"/>
      <c r="FA63" s="316"/>
      <c r="FB63" s="316"/>
      <c r="FC63" s="316"/>
      <c r="FD63" s="316"/>
      <c r="FE63" s="316"/>
    </row>
    <row r="64" spans="1:162" s="34" customFormat="1" ht="12" customHeight="1">
      <c r="A64" s="308">
        <v>1</v>
      </c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>
        <v>2</v>
      </c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>
        <v>3</v>
      </c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>
        <v>4</v>
      </c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11">
        <v>5</v>
      </c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>
        <v>6</v>
      </c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08">
        <v>7</v>
      </c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>
        <v>8</v>
      </c>
      <c r="CI64" s="308"/>
      <c r="CJ64" s="308"/>
      <c r="CK64" s="308"/>
      <c r="CL64" s="308"/>
      <c r="CM64" s="308"/>
      <c r="CN64" s="308"/>
      <c r="CO64" s="308"/>
      <c r="CP64" s="308"/>
      <c r="CQ64" s="308"/>
      <c r="CR64" s="308">
        <v>9</v>
      </c>
      <c r="CS64" s="308"/>
      <c r="CT64" s="308"/>
      <c r="CU64" s="308"/>
      <c r="CV64" s="308"/>
      <c r="CW64" s="308"/>
      <c r="CX64" s="308">
        <v>10</v>
      </c>
      <c r="CY64" s="308"/>
      <c r="CZ64" s="308"/>
      <c r="DA64" s="308"/>
      <c r="DB64" s="308"/>
      <c r="DC64" s="308"/>
      <c r="DD64" s="308"/>
      <c r="DE64" s="308"/>
      <c r="DF64" s="308"/>
      <c r="DG64" s="308"/>
      <c r="DH64" s="308">
        <v>11</v>
      </c>
      <c r="DI64" s="308"/>
      <c r="DJ64" s="308"/>
      <c r="DK64" s="308"/>
      <c r="DL64" s="308"/>
      <c r="DM64" s="308"/>
      <c r="DN64" s="308"/>
      <c r="DO64" s="308"/>
      <c r="DP64" s="308"/>
      <c r="DQ64" s="308"/>
      <c r="DR64" s="308">
        <v>12</v>
      </c>
      <c r="DS64" s="308"/>
      <c r="DT64" s="308"/>
      <c r="DU64" s="308"/>
      <c r="DV64" s="308"/>
      <c r="DW64" s="308"/>
      <c r="DX64" s="308"/>
      <c r="DY64" s="308"/>
      <c r="DZ64" s="308"/>
      <c r="EA64" s="308"/>
      <c r="EB64" s="308">
        <v>13</v>
      </c>
      <c r="EC64" s="308"/>
      <c r="ED64" s="308"/>
      <c r="EE64" s="308"/>
      <c r="EF64" s="308"/>
      <c r="EG64" s="308"/>
      <c r="EH64" s="308"/>
      <c r="EI64" s="308"/>
      <c r="EJ64" s="308"/>
      <c r="EK64" s="308"/>
      <c r="EL64" s="308">
        <v>14</v>
      </c>
      <c r="EM64" s="308"/>
      <c r="EN64" s="308"/>
      <c r="EO64" s="308"/>
      <c r="EP64" s="308"/>
      <c r="EQ64" s="308"/>
      <c r="ER64" s="308"/>
      <c r="ES64" s="308"/>
      <c r="ET64" s="308"/>
      <c r="EU64" s="308"/>
      <c r="EV64" s="308">
        <v>15</v>
      </c>
      <c r="EW64" s="308"/>
      <c r="EX64" s="308"/>
      <c r="EY64" s="308"/>
      <c r="EZ64" s="308"/>
      <c r="FA64" s="308"/>
      <c r="FB64" s="308"/>
      <c r="FC64" s="308"/>
      <c r="FD64" s="308"/>
      <c r="FE64" s="308"/>
      <c r="FF64" s="35"/>
    </row>
    <row r="65" spans="1:162" s="36" customFormat="1" ht="55.5" customHeight="1">
      <c r="A65" s="309" t="s">
        <v>177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10" t="str">
        <f>+O45</f>
        <v>не указано</v>
      </c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 t="str">
        <f>+AA45</f>
        <v>не указано</v>
      </c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 t="str">
        <f>AM45</f>
        <v>От 3 лет до 8 лет</v>
      </c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 t="str">
        <f>+AY45</f>
        <v>Очная</v>
      </c>
      <c r="AZ65" s="310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  <c r="BK65" s="310">
        <f>+BK45</f>
        <v>0</v>
      </c>
      <c r="BL65" s="310"/>
      <c r="BM65" s="310"/>
      <c r="BN65" s="310"/>
      <c r="BO65" s="310"/>
      <c r="BP65" s="310"/>
      <c r="BQ65" s="310"/>
      <c r="BR65" s="310"/>
      <c r="BS65" s="310"/>
      <c r="BT65" s="310"/>
      <c r="BU65" s="310"/>
      <c r="BV65" s="310"/>
      <c r="BW65" s="306" t="s">
        <v>91</v>
      </c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 t="s">
        <v>68</v>
      </c>
      <c r="CI65" s="306"/>
      <c r="CJ65" s="306"/>
      <c r="CK65" s="306"/>
      <c r="CL65" s="306"/>
      <c r="CM65" s="306"/>
      <c r="CN65" s="306"/>
      <c r="CO65" s="306"/>
      <c r="CP65" s="306"/>
      <c r="CQ65" s="306"/>
      <c r="CR65" s="307" t="s">
        <v>69</v>
      </c>
      <c r="CS65" s="307"/>
      <c r="CT65" s="307"/>
      <c r="CU65" s="307"/>
      <c r="CV65" s="307"/>
      <c r="CW65" s="307"/>
      <c r="CX65" s="306">
        <v>116</v>
      </c>
      <c r="CY65" s="306"/>
      <c r="CZ65" s="306"/>
      <c r="DA65" s="306"/>
      <c r="DB65" s="306"/>
      <c r="DC65" s="306"/>
      <c r="DD65" s="306"/>
      <c r="DE65" s="306"/>
      <c r="DF65" s="306"/>
      <c r="DG65" s="306"/>
      <c r="DH65" s="306">
        <v>116</v>
      </c>
      <c r="DI65" s="306"/>
      <c r="DJ65" s="306"/>
      <c r="DK65" s="306"/>
      <c r="DL65" s="306"/>
      <c r="DM65" s="306"/>
      <c r="DN65" s="306"/>
      <c r="DO65" s="306"/>
      <c r="DP65" s="306"/>
      <c r="DQ65" s="306"/>
      <c r="DR65" s="306">
        <v>116</v>
      </c>
      <c r="DS65" s="306"/>
      <c r="DT65" s="306"/>
      <c r="DU65" s="306"/>
      <c r="DV65" s="306"/>
      <c r="DW65" s="306"/>
      <c r="DX65" s="306"/>
      <c r="DY65" s="306"/>
      <c r="DZ65" s="306"/>
      <c r="EA65" s="306"/>
      <c r="EB65" s="304"/>
      <c r="EC65" s="304"/>
      <c r="ED65" s="304"/>
      <c r="EE65" s="304"/>
      <c r="EF65" s="304"/>
      <c r="EG65" s="304"/>
      <c r="EH65" s="304"/>
      <c r="EI65" s="304"/>
      <c r="EJ65" s="304"/>
      <c r="EK65" s="304"/>
      <c r="EL65" s="304"/>
      <c r="EM65" s="304"/>
      <c r="EN65" s="304"/>
      <c r="EO65" s="304"/>
      <c r="EP65" s="304"/>
      <c r="EQ65" s="304"/>
      <c r="ER65" s="304"/>
      <c r="ES65" s="304"/>
      <c r="ET65" s="304"/>
      <c r="EU65" s="304"/>
      <c r="EV65" s="304"/>
      <c r="EW65" s="304"/>
      <c r="EX65" s="304"/>
      <c r="EY65" s="304"/>
      <c r="EZ65" s="304"/>
      <c r="FA65" s="304"/>
      <c r="FB65" s="304"/>
      <c r="FC65" s="304"/>
      <c r="FD65" s="304"/>
      <c r="FE65" s="304"/>
      <c r="FF65" s="39"/>
    </row>
    <row r="66" s="26" customFormat="1" ht="9.75" customHeight="1">
      <c r="FF66" s="9"/>
    </row>
    <row r="67" spans="1:162" s="26" customFormat="1" ht="13.5" customHeight="1">
      <c r="A67" s="26" t="s">
        <v>92</v>
      </c>
      <c r="FF67" s="9"/>
    </row>
    <row r="68" spans="1:162" s="26" customFormat="1" ht="15.75" customHeight="1">
      <c r="A68" s="26" t="s">
        <v>82</v>
      </c>
      <c r="BB68" s="305">
        <v>10</v>
      </c>
      <c r="BC68" s="305"/>
      <c r="BD68" s="305"/>
      <c r="BE68" s="305"/>
      <c r="BF68" s="305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FF68" s="9"/>
    </row>
    <row r="69" spans="1:162" s="26" customFormat="1" ht="20.25" customHeight="1">
      <c r="A69" s="26" t="s">
        <v>93</v>
      </c>
      <c r="FF69" s="9"/>
    </row>
    <row r="70" s="9" customFormat="1" ht="12.75" customHeight="1" hidden="1"/>
    <row r="71" s="9" customFormat="1" ht="13.5" customHeight="1">
      <c r="A71" s="9" t="s">
        <v>104</v>
      </c>
    </row>
    <row r="72" s="9" customFormat="1" ht="13.5" customHeight="1">
      <c r="A72" s="9" t="s">
        <v>105</v>
      </c>
    </row>
    <row r="73" spans="1:162" s="44" customFormat="1" ht="13.5" customHeight="1">
      <c r="A73" s="301" t="s">
        <v>106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1"/>
      <c r="BC73" s="301"/>
      <c r="BD73" s="301"/>
      <c r="BE73" s="301"/>
      <c r="BF73" s="301"/>
      <c r="BG73" s="301"/>
      <c r="BH73" s="301"/>
      <c r="BI73" s="301"/>
      <c r="BJ73" s="301"/>
      <c r="BK73" s="301"/>
      <c r="BL73" s="301"/>
      <c r="BM73" s="301"/>
      <c r="BN73" s="301"/>
      <c r="BO73" s="301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  <c r="EG73" s="301"/>
      <c r="EH73" s="301"/>
      <c r="EI73" s="301"/>
      <c r="EJ73" s="301"/>
      <c r="EK73" s="301"/>
      <c r="EL73" s="301"/>
      <c r="EM73" s="301"/>
      <c r="EN73" s="301"/>
      <c r="EO73" s="301"/>
      <c r="EP73" s="301"/>
      <c r="EQ73" s="301"/>
      <c r="ER73" s="301"/>
      <c r="ES73" s="301"/>
      <c r="ET73" s="301"/>
      <c r="EU73" s="301"/>
      <c r="EV73" s="301"/>
      <c r="EW73" s="301"/>
      <c r="EX73" s="301"/>
      <c r="EY73" s="301"/>
      <c r="EZ73" s="301"/>
      <c r="FA73" s="301"/>
      <c r="FB73" s="301"/>
      <c r="FC73" s="301"/>
      <c r="FD73" s="301"/>
      <c r="FE73" s="301"/>
      <c r="FF73" s="9"/>
    </row>
    <row r="74" spans="1:162" s="44" customFormat="1" ht="13.5" customHeight="1">
      <c r="A74" s="301" t="s">
        <v>107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01"/>
      <c r="AO74" s="301"/>
      <c r="AP74" s="301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301"/>
      <c r="BC74" s="301"/>
      <c r="BD74" s="301"/>
      <c r="BE74" s="301"/>
      <c r="BF74" s="301"/>
      <c r="BG74" s="301"/>
      <c r="BH74" s="301"/>
      <c r="BI74" s="301"/>
      <c r="BJ74" s="301"/>
      <c r="BK74" s="301"/>
      <c r="BL74" s="301"/>
      <c r="BM74" s="301"/>
      <c r="BN74" s="301"/>
      <c r="BO74" s="301"/>
      <c r="BP74" s="301"/>
      <c r="BQ74" s="301"/>
      <c r="BR74" s="301"/>
      <c r="BS74" s="301"/>
      <c r="BT74" s="301"/>
      <c r="BU74" s="301"/>
      <c r="BV74" s="301"/>
      <c r="BW74" s="301"/>
      <c r="BX74" s="301"/>
      <c r="BY74" s="301"/>
      <c r="BZ74" s="301"/>
      <c r="CA74" s="301"/>
      <c r="CB74" s="301"/>
      <c r="CC74" s="301"/>
      <c r="CD74" s="301"/>
      <c r="CE74" s="301"/>
      <c r="CF74" s="301"/>
      <c r="CG74" s="301"/>
      <c r="CH74" s="301"/>
      <c r="CI74" s="301"/>
      <c r="CJ74" s="301"/>
      <c r="CK74" s="301"/>
      <c r="CL74" s="301"/>
      <c r="CM74" s="301"/>
      <c r="CN74" s="301"/>
      <c r="CO74" s="301"/>
      <c r="CP74" s="301"/>
      <c r="CQ74" s="301"/>
      <c r="CR74" s="301"/>
      <c r="CS74" s="301"/>
      <c r="CT74" s="301"/>
      <c r="CU74" s="301"/>
      <c r="CV74" s="301"/>
      <c r="CW74" s="301"/>
      <c r="CX74" s="301"/>
      <c r="CY74" s="301"/>
      <c r="CZ74" s="301"/>
      <c r="DA74" s="301"/>
      <c r="DB74" s="301"/>
      <c r="DC74" s="301"/>
      <c r="DD74" s="301"/>
      <c r="DE74" s="301"/>
      <c r="DF74" s="301"/>
      <c r="DG74" s="301"/>
      <c r="DH74" s="301"/>
      <c r="DI74" s="301"/>
      <c r="DJ74" s="301"/>
      <c r="DK74" s="301"/>
      <c r="DL74" s="301"/>
      <c r="DM74" s="301"/>
      <c r="DN74" s="301"/>
      <c r="DO74" s="301"/>
      <c r="DP74" s="301"/>
      <c r="DQ74" s="301"/>
      <c r="DR74" s="301"/>
      <c r="DS74" s="301"/>
      <c r="DT74" s="301"/>
      <c r="DU74" s="301"/>
      <c r="DV74" s="301"/>
      <c r="DW74" s="301"/>
      <c r="DX74" s="301"/>
      <c r="DY74" s="301"/>
      <c r="DZ74" s="301"/>
      <c r="EA74" s="301"/>
      <c r="EB74" s="301"/>
      <c r="EC74" s="301"/>
      <c r="ED74" s="301"/>
      <c r="EE74" s="301"/>
      <c r="EF74" s="301"/>
      <c r="EG74" s="301"/>
      <c r="EH74" s="301"/>
      <c r="EI74" s="301"/>
      <c r="EJ74" s="301"/>
      <c r="EK74" s="301"/>
      <c r="EL74" s="301"/>
      <c r="EM74" s="301"/>
      <c r="EN74" s="301"/>
      <c r="EO74" s="301"/>
      <c r="EP74" s="301"/>
      <c r="EQ74" s="301"/>
      <c r="ER74" s="301"/>
      <c r="ES74" s="301"/>
      <c r="ET74" s="301"/>
      <c r="EU74" s="301"/>
      <c r="EV74" s="301"/>
      <c r="EW74" s="301"/>
      <c r="EX74" s="301"/>
      <c r="EY74" s="301"/>
      <c r="EZ74" s="301"/>
      <c r="FA74" s="301"/>
      <c r="FB74" s="301"/>
      <c r="FC74" s="301"/>
      <c r="FD74" s="301"/>
      <c r="FE74" s="301"/>
      <c r="FF74" s="9"/>
    </row>
    <row r="75" spans="1:162" s="44" customFormat="1" ht="13.5" customHeight="1">
      <c r="A75" s="301" t="s">
        <v>108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1"/>
      <c r="BZ75" s="301"/>
      <c r="CA75" s="301"/>
      <c r="CB75" s="301"/>
      <c r="CC75" s="301"/>
      <c r="CD75" s="301"/>
      <c r="CE75" s="301"/>
      <c r="CF75" s="301"/>
      <c r="CG75" s="301"/>
      <c r="CH75" s="301"/>
      <c r="CI75" s="301"/>
      <c r="CJ75" s="301"/>
      <c r="CK75" s="301"/>
      <c r="CL75" s="301"/>
      <c r="CM75" s="301"/>
      <c r="CN75" s="301"/>
      <c r="CO75" s="301"/>
      <c r="CP75" s="301"/>
      <c r="CQ75" s="301"/>
      <c r="CR75" s="301"/>
      <c r="CS75" s="301"/>
      <c r="CT75" s="301"/>
      <c r="CU75" s="301"/>
      <c r="CV75" s="301"/>
      <c r="CW75" s="301"/>
      <c r="CX75" s="301"/>
      <c r="CY75" s="301"/>
      <c r="CZ75" s="301"/>
      <c r="DA75" s="301"/>
      <c r="DB75" s="301"/>
      <c r="DC75" s="301"/>
      <c r="DD75" s="301"/>
      <c r="DE75" s="301"/>
      <c r="DF75" s="301"/>
      <c r="DG75" s="301"/>
      <c r="DH75" s="301"/>
      <c r="DI75" s="301"/>
      <c r="DJ75" s="301"/>
      <c r="DK75" s="301"/>
      <c r="DL75" s="301"/>
      <c r="DM75" s="301"/>
      <c r="DN75" s="301"/>
      <c r="DO75" s="301"/>
      <c r="DP75" s="301"/>
      <c r="DQ75" s="301"/>
      <c r="DR75" s="301"/>
      <c r="DS75" s="301"/>
      <c r="DT75" s="301"/>
      <c r="DU75" s="301"/>
      <c r="DV75" s="301"/>
      <c r="DW75" s="301"/>
      <c r="DX75" s="301"/>
      <c r="DY75" s="301"/>
      <c r="DZ75" s="301"/>
      <c r="EA75" s="301"/>
      <c r="EB75" s="301"/>
      <c r="EC75" s="301"/>
      <c r="ED75" s="301"/>
      <c r="EE75" s="301"/>
      <c r="EF75" s="301"/>
      <c r="EG75" s="301"/>
      <c r="EH75" s="301"/>
      <c r="EI75" s="301"/>
      <c r="EJ75" s="301"/>
      <c r="EK75" s="301"/>
      <c r="EL75" s="301"/>
      <c r="EM75" s="301"/>
      <c r="EN75" s="301"/>
      <c r="EO75" s="301"/>
      <c r="EP75" s="301"/>
      <c r="EQ75" s="301"/>
      <c r="ER75" s="301"/>
      <c r="ES75" s="301"/>
      <c r="ET75" s="301"/>
      <c r="EU75" s="301"/>
      <c r="EV75" s="301"/>
      <c r="EW75" s="301"/>
      <c r="EX75" s="301"/>
      <c r="EY75" s="301"/>
      <c r="EZ75" s="301"/>
      <c r="FA75" s="301"/>
      <c r="FB75" s="301"/>
      <c r="FC75" s="301"/>
      <c r="FD75" s="301"/>
      <c r="FE75" s="301"/>
      <c r="FF75" s="9"/>
    </row>
    <row r="76" spans="1:162" s="44" customFormat="1" ht="13.5" customHeight="1">
      <c r="A76" s="301" t="s">
        <v>109</v>
      </c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301"/>
      <c r="AU76" s="301"/>
      <c r="AV76" s="301"/>
      <c r="AW76" s="301"/>
      <c r="AX76" s="301"/>
      <c r="AY76" s="301"/>
      <c r="AZ76" s="301"/>
      <c r="BA76" s="301"/>
      <c r="BB76" s="301"/>
      <c r="BC76" s="301"/>
      <c r="BD76" s="301"/>
      <c r="BE76" s="301"/>
      <c r="BF76" s="301"/>
      <c r="BG76" s="301"/>
      <c r="BH76" s="301"/>
      <c r="BI76" s="301"/>
      <c r="BJ76" s="301"/>
      <c r="BK76" s="301"/>
      <c r="BL76" s="301"/>
      <c r="BM76" s="301"/>
      <c r="BN76" s="301"/>
      <c r="BO76" s="301"/>
      <c r="BP76" s="301"/>
      <c r="BQ76" s="301"/>
      <c r="BR76" s="301"/>
      <c r="BS76" s="301"/>
      <c r="BT76" s="301"/>
      <c r="BU76" s="301"/>
      <c r="BV76" s="301"/>
      <c r="BW76" s="301"/>
      <c r="BX76" s="301"/>
      <c r="BY76" s="301"/>
      <c r="BZ76" s="301"/>
      <c r="CA76" s="301"/>
      <c r="CB76" s="301"/>
      <c r="CC76" s="301"/>
      <c r="CD76" s="301"/>
      <c r="CE76" s="301"/>
      <c r="CF76" s="301"/>
      <c r="CG76" s="301"/>
      <c r="CH76" s="301"/>
      <c r="CI76" s="301"/>
      <c r="CJ76" s="301"/>
      <c r="CK76" s="301"/>
      <c r="CL76" s="301"/>
      <c r="CM76" s="301"/>
      <c r="CN76" s="301"/>
      <c r="CO76" s="301"/>
      <c r="CP76" s="301"/>
      <c r="CQ76" s="301"/>
      <c r="CR76" s="301"/>
      <c r="CS76" s="301"/>
      <c r="CT76" s="301"/>
      <c r="CU76" s="301"/>
      <c r="CV76" s="301"/>
      <c r="CW76" s="301"/>
      <c r="CX76" s="301"/>
      <c r="CY76" s="301"/>
      <c r="CZ76" s="301"/>
      <c r="DA76" s="301"/>
      <c r="DB76" s="301"/>
      <c r="DC76" s="301"/>
      <c r="DD76" s="301"/>
      <c r="DE76" s="301"/>
      <c r="DF76" s="301"/>
      <c r="DG76" s="301"/>
      <c r="DH76" s="301"/>
      <c r="DI76" s="301"/>
      <c r="DJ76" s="301"/>
      <c r="DK76" s="301"/>
      <c r="DL76" s="301"/>
      <c r="DM76" s="301"/>
      <c r="DN76" s="301"/>
      <c r="DO76" s="301"/>
      <c r="DP76" s="301"/>
      <c r="DQ76" s="301"/>
      <c r="DR76" s="301"/>
      <c r="DS76" s="301"/>
      <c r="DT76" s="301"/>
      <c r="DU76" s="301"/>
      <c r="DV76" s="301"/>
      <c r="DW76" s="301"/>
      <c r="DX76" s="301"/>
      <c r="DY76" s="301"/>
      <c r="DZ76" s="301"/>
      <c r="EA76" s="301"/>
      <c r="EB76" s="301"/>
      <c r="EC76" s="301"/>
      <c r="ED76" s="301"/>
      <c r="EE76" s="301"/>
      <c r="EF76" s="301"/>
      <c r="EG76" s="301"/>
      <c r="EH76" s="301"/>
      <c r="EI76" s="301"/>
      <c r="EJ76" s="301"/>
      <c r="EK76" s="301"/>
      <c r="EL76" s="301"/>
      <c r="EM76" s="301"/>
      <c r="EN76" s="301"/>
      <c r="EO76" s="301"/>
      <c r="EP76" s="301"/>
      <c r="EQ76" s="301"/>
      <c r="ER76" s="301"/>
      <c r="ES76" s="301"/>
      <c r="ET76" s="301"/>
      <c r="EU76" s="301"/>
      <c r="EV76" s="301"/>
      <c r="EW76" s="301"/>
      <c r="EX76" s="301"/>
      <c r="EY76" s="301"/>
      <c r="EZ76" s="301"/>
      <c r="FA76" s="301"/>
      <c r="FB76" s="301"/>
      <c r="FC76" s="301"/>
      <c r="FD76" s="301"/>
      <c r="FE76" s="301"/>
      <c r="FF76" s="9"/>
    </row>
    <row r="77" spans="1:162" s="44" customFormat="1" ht="13.5" customHeight="1">
      <c r="A77" s="301" t="s">
        <v>110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301"/>
      <c r="BC77" s="301"/>
      <c r="BD77" s="301"/>
      <c r="BE77" s="301"/>
      <c r="BF77" s="301"/>
      <c r="BG77" s="301"/>
      <c r="BH77" s="301"/>
      <c r="BI77" s="301"/>
      <c r="BJ77" s="301"/>
      <c r="BK77" s="301"/>
      <c r="BL77" s="301"/>
      <c r="BM77" s="301"/>
      <c r="BN77" s="301"/>
      <c r="BO77" s="301"/>
      <c r="BP77" s="301"/>
      <c r="BQ77" s="301"/>
      <c r="BR77" s="301"/>
      <c r="BS77" s="301"/>
      <c r="BT77" s="301"/>
      <c r="BU77" s="301"/>
      <c r="BV77" s="301"/>
      <c r="BW77" s="301"/>
      <c r="BX77" s="301"/>
      <c r="BY77" s="301"/>
      <c r="BZ77" s="301"/>
      <c r="CA77" s="301"/>
      <c r="CB77" s="301"/>
      <c r="CC77" s="301"/>
      <c r="CD77" s="301"/>
      <c r="CE77" s="301"/>
      <c r="CF77" s="301"/>
      <c r="CG77" s="301"/>
      <c r="CH77" s="301"/>
      <c r="CI77" s="301"/>
      <c r="CJ77" s="301"/>
      <c r="CK77" s="301"/>
      <c r="CL77" s="301"/>
      <c r="CM77" s="301"/>
      <c r="CN77" s="301"/>
      <c r="CO77" s="301"/>
      <c r="CP77" s="301"/>
      <c r="CQ77" s="301"/>
      <c r="CR77" s="301"/>
      <c r="CS77" s="301"/>
      <c r="CT77" s="301"/>
      <c r="CU77" s="301"/>
      <c r="CV77" s="301"/>
      <c r="CW77" s="301"/>
      <c r="CX77" s="301"/>
      <c r="CY77" s="301"/>
      <c r="CZ77" s="301"/>
      <c r="DA77" s="301"/>
      <c r="DB77" s="301"/>
      <c r="DC77" s="301"/>
      <c r="DD77" s="301"/>
      <c r="DE77" s="301"/>
      <c r="DF77" s="301"/>
      <c r="DG77" s="301"/>
      <c r="DH77" s="301"/>
      <c r="DI77" s="301"/>
      <c r="DJ77" s="301"/>
      <c r="DK77" s="301"/>
      <c r="DL77" s="301"/>
      <c r="DM77" s="301"/>
      <c r="DN77" s="301"/>
      <c r="DO77" s="301"/>
      <c r="DP77" s="301"/>
      <c r="DQ77" s="301"/>
      <c r="DR77" s="301"/>
      <c r="DS77" s="301"/>
      <c r="DT77" s="301"/>
      <c r="DU77" s="301"/>
      <c r="DV77" s="301"/>
      <c r="DW77" s="301"/>
      <c r="DX77" s="301"/>
      <c r="DY77" s="301"/>
      <c r="DZ77" s="301"/>
      <c r="EA77" s="301"/>
      <c r="EB77" s="301"/>
      <c r="EC77" s="301"/>
      <c r="ED77" s="301"/>
      <c r="EE77" s="301"/>
      <c r="EF77" s="301"/>
      <c r="EG77" s="301"/>
      <c r="EH77" s="301"/>
      <c r="EI77" s="301"/>
      <c r="EJ77" s="301"/>
      <c r="EK77" s="301"/>
      <c r="EL77" s="301"/>
      <c r="EM77" s="301"/>
      <c r="EN77" s="301"/>
      <c r="EO77" s="301"/>
      <c r="EP77" s="301"/>
      <c r="EQ77" s="301"/>
      <c r="ER77" s="301"/>
      <c r="ES77" s="301"/>
      <c r="ET77" s="301"/>
      <c r="EU77" s="301"/>
      <c r="EV77" s="301"/>
      <c r="EW77" s="301"/>
      <c r="EX77" s="301"/>
      <c r="EY77" s="301"/>
      <c r="EZ77" s="301"/>
      <c r="FA77" s="301"/>
      <c r="FB77" s="301"/>
      <c r="FC77" s="301"/>
      <c r="FD77" s="301"/>
      <c r="FE77" s="301"/>
      <c r="FF77" s="9"/>
    </row>
    <row r="78" spans="1:162" s="44" customFormat="1" ht="13.5" customHeight="1">
      <c r="A78" s="301" t="s">
        <v>111</v>
      </c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1"/>
      <c r="BE78" s="301"/>
      <c r="BF78" s="301"/>
      <c r="BG78" s="301"/>
      <c r="BH78" s="301"/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01"/>
      <c r="BT78" s="301"/>
      <c r="BU78" s="301"/>
      <c r="BV78" s="301"/>
      <c r="BW78" s="301"/>
      <c r="BX78" s="301"/>
      <c r="BY78" s="301"/>
      <c r="BZ78" s="301"/>
      <c r="CA78" s="301"/>
      <c r="CB78" s="301"/>
      <c r="CC78" s="301"/>
      <c r="CD78" s="301"/>
      <c r="CE78" s="301"/>
      <c r="CF78" s="301"/>
      <c r="CG78" s="301"/>
      <c r="CH78" s="301"/>
      <c r="CI78" s="301"/>
      <c r="CJ78" s="301"/>
      <c r="CK78" s="301"/>
      <c r="CL78" s="301"/>
      <c r="CM78" s="301"/>
      <c r="CN78" s="301"/>
      <c r="CO78" s="301"/>
      <c r="CP78" s="301"/>
      <c r="CQ78" s="301"/>
      <c r="CR78" s="301"/>
      <c r="CS78" s="301"/>
      <c r="CT78" s="301"/>
      <c r="CU78" s="301"/>
      <c r="CV78" s="301"/>
      <c r="CW78" s="301"/>
      <c r="CX78" s="301"/>
      <c r="CY78" s="301"/>
      <c r="CZ78" s="301"/>
      <c r="DA78" s="301"/>
      <c r="DB78" s="301"/>
      <c r="DC78" s="301"/>
      <c r="DD78" s="301"/>
      <c r="DE78" s="301"/>
      <c r="DF78" s="301"/>
      <c r="DG78" s="301"/>
      <c r="DH78" s="301"/>
      <c r="DI78" s="301"/>
      <c r="DJ78" s="301"/>
      <c r="DK78" s="301"/>
      <c r="DL78" s="301"/>
      <c r="DM78" s="301"/>
      <c r="DN78" s="301"/>
      <c r="DO78" s="301"/>
      <c r="DP78" s="301"/>
      <c r="DQ78" s="301"/>
      <c r="DR78" s="301"/>
      <c r="DS78" s="301"/>
      <c r="DT78" s="301"/>
      <c r="DU78" s="301"/>
      <c r="DV78" s="301"/>
      <c r="DW78" s="301"/>
      <c r="DX78" s="301"/>
      <c r="DY78" s="301"/>
      <c r="DZ78" s="301"/>
      <c r="EA78" s="301"/>
      <c r="EB78" s="301"/>
      <c r="EC78" s="301"/>
      <c r="ED78" s="301"/>
      <c r="EE78" s="301"/>
      <c r="EF78" s="301"/>
      <c r="EG78" s="301"/>
      <c r="EH78" s="301"/>
      <c r="EI78" s="301"/>
      <c r="EJ78" s="301"/>
      <c r="EK78" s="301"/>
      <c r="EL78" s="301"/>
      <c r="EM78" s="301"/>
      <c r="EN78" s="301"/>
      <c r="EO78" s="301"/>
      <c r="EP78" s="301"/>
      <c r="EQ78" s="301"/>
      <c r="ER78" s="301"/>
      <c r="ES78" s="301"/>
      <c r="ET78" s="301"/>
      <c r="EU78" s="301"/>
      <c r="EV78" s="301"/>
      <c r="EW78" s="301"/>
      <c r="EX78" s="301"/>
      <c r="EY78" s="301"/>
      <c r="EZ78" s="301"/>
      <c r="FA78" s="301"/>
      <c r="FB78" s="301"/>
      <c r="FC78" s="301"/>
      <c r="FD78" s="301"/>
      <c r="FE78" s="301"/>
      <c r="FF78" s="9"/>
    </row>
    <row r="79" spans="1:162" s="45" customFormat="1" ht="13.5" customHeight="1">
      <c r="A79" s="302" t="s">
        <v>112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2"/>
      <c r="BQ79" s="302"/>
      <c r="BR79" s="302"/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2"/>
      <c r="CD79" s="302"/>
      <c r="CE79" s="302"/>
      <c r="CF79" s="302"/>
      <c r="CG79" s="302"/>
      <c r="CH79" s="302"/>
      <c r="CI79" s="302"/>
      <c r="CJ79" s="302"/>
      <c r="CK79" s="302"/>
      <c r="CL79" s="302"/>
      <c r="CM79" s="302"/>
      <c r="CN79" s="302"/>
      <c r="CO79" s="302"/>
      <c r="CP79" s="302"/>
      <c r="CQ79" s="302"/>
      <c r="CR79" s="302"/>
      <c r="CS79" s="302"/>
      <c r="CT79" s="302"/>
      <c r="CU79" s="302"/>
      <c r="CV79" s="302"/>
      <c r="CW79" s="302"/>
      <c r="CX79" s="302"/>
      <c r="CY79" s="302"/>
      <c r="CZ79" s="302"/>
      <c r="DA79" s="302"/>
      <c r="DB79" s="302"/>
      <c r="DC79" s="302"/>
      <c r="DD79" s="302"/>
      <c r="DE79" s="302"/>
      <c r="DF79" s="302"/>
      <c r="DG79" s="302"/>
      <c r="DH79" s="302"/>
      <c r="DI79" s="302"/>
      <c r="DJ79" s="302"/>
      <c r="DK79" s="302"/>
      <c r="DL79" s="302"/>
      <c r="DM79" s="302"/>
      <c r="DN79" s="302"/>
      <c r="DO79" s="302"/>
      <c r="DP79" s="302"/>
      <c r="DQ79" s="302"/>
      <c r="DR79" s="302"/>
      <c r="DS79" s="302"/>
      <c r="DT79" s="302"/>
      <c r="DU79" s="302"/>
      <c r="DV79" s="302"/>
      <c r="DW79" s="302"/>
      <c r="DX79" s="302"/>
      <c r="DY79" s="302"/>
      <c r="DZ79" s="302"/>
      <c r="EA79" s="302"/>
      <c r="EB79" s="302"/>
      <c r="EC79" s="302"/>
      <c r="ED79" s="302"/>
      <c r="EE79" s="302"/>
      <c r="EF79" s="302"/>
      <c r="EG79" s="302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9"/>
    </row>
    <row r="80" s="9" customFormat="1" ht="13.5" customHeight="1">
      <c r="A80" s="9" t="s">
        <v>113</v>
      </c>
    </row>
    <row r="81" spans="1:162" s="41" customFormat="1" ht="14.25" customHeight="1">
      <c r="A81" s="303" t="s">
        <v>114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 t="s">
        <v>115</v>
      </c>
      <c r="BD81" s="303"/>
      <c r="BE81" s="303"/>
      <c r="BF81" s="303"/>
      <c r="BG81" s="303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3"/>
      <c r="BZ81" s="303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3"/>
      <c r="DC81" s="303"/>
      <c r="DD81" s="303"/>
      <c r="DE81" s="303" t="s">
        <v>116</v>
      </c>
      <c r="DF81" s="303"/>
      <c r="DG81" s="303"/>
      <c r="DH81" s="303"/>
      <c r="DI81" s="303"/>
      <c r="DJ81" s="303"/>
      <c r="DK81" s="303"/>
      <c r="DL81" s="303"/>
      <c r="DM81" s="303"/>
      <c r="DN81" s="303"/>
      <c r="DO81" s="303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3"/>
      <c r="EA81" s="303"/>
      <c r="EB81" s="303"/>
      <c r="EC81" s="303"/>
      <c r="ED81" s="303"/>
      <c r="EE81" s="303"/>
      <c r="EF81" s="303"/>
      <c r="EG81" s="303"/>
      <c r="EH81" s="303"/>
      <c r="EI81" s="303"/>
      <c r="EJ81" s="303"/>
      <c r="EK81" s="303"/>
      <c r="EL81" s="303"/>
      <c r="EM81" s="303"/>
      <c r="EN81" s="303"/>
      <c r="EO81" s="303"/>
      <c r="EP81" s="303"/>
      <c r="EQ81" s="303"/>
      <c r="ER81" s="303"/>
      <c r="ES81" s="303"/>
      <c r="ET81" s="303"/>
      <c r="EU81" s="303"/>
      <c r="EV81" s="303"/>
      <c r="EW81" s="303"/>
      <c r="EX81" s="303"/>
      <c r="EY81" s="303"/>
      <c r="EZ81" s="303"/>
      <c r="FA81" s="303"/>
      <c r="FB81" s="303"/>
      <c r="FC81" s="303"/>
      <c r="FD81" s="303"/>
      <c r="FE81" s="303"/>
      <c r="FF81" s="46"/>
    </row>
    <row r="82" spans="1:162" s="43" customFormat="1" ht="13.5" customHeight="1">
      <c r="A82" s="295">
        <v>1</v>
      </c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6" t="s">
        <v>117</v>
      </c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6"/>
      <c r="BQ82" s="296"/>
      <c r="BR82" s="296"/>
      <c r="BS82" s="296"/>
      <c r="BT82" s="296"/>
      <c r="BU82" s="296"/>
      <c r="BV82" s="296"/>
      <c r="BW82" s="296"/>
      <c r="BX82" s="296"/>
      <c r="BY82" s="296"/>
      <c r="BZ82" s="296"/>
      <c r="CA82" s="296"/>
      <c r="CB82" s="296"/>
      <c r="CC82" s="296"/>
      <c r="CD82" s="296"/>
      <c r="CE82" s="296"/>
      <c r="CF82" s="296"/>
      <c r="CG82" s="296"/>
      <c r="CH82" s="296"/>
      <c r="CI82" s="296"/>
      <c r="CJ82" s="296"/>
      <c r="CK82" s="296"/>
      <c r="CL82" s="296"/>
      <c r="CM82" s="296"/>
      <c r="CN82" s="296"/>
      <c r="CO82" s="296"/>
      <c r="CP82" s="296"/>
      <c r="CQ82" s="296"/>
      <c r="CR82" s="296"/>
      <c r="CS82" s="296"/>
      <c r="CT82" s="296"/>
      <c r="CU82" s="296"/>
      <c r="CV82" s="296"/>
      <c r="CW82" s="296"/>
      <c r="CX82" s="296"/>
      <c r="CY82" s="296"/>
      <c r="CZ82" s="296"/>
      <c r="DA82" s="296"/>
      <c r="DB82" s="296"/>
      <c r="DC82" s="296"/>
      <c r="DD82" s="296"/>
      <c r="DE82" s="295">
        <v>3</v>
      </c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5"/>
      <c r="DQ82" s="295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5"/>
      <c r="EF82" s="295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5"/>
      <c r="EU82" s="295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46"/>
    </row>
    <row r="83" spans="1:162" s="47" customFormat="1" ht="13.5" customHeight="1">
      <c r="A83" s="297" t="s">
        <v>118</v>
      </c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7"/>
      <c r="BC83" s="194" t="s">
        <v>202</v>
      </c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261"/>
      <c r="DE83" s="297" t="s">
        <v>119</v>
      </c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7"/>
      <c r="DQ83" s="297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7"/>
      <c r="EF83" s="297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7"/>
      <c r="EU83" s="297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46"/>
    </row>
    <row r="84" spans="1:162" s="47" customFormat="1" ht="13.5" customHeight="1">
      <c r="A84" s="297" t="s">
        <v>120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297"/>
      <c r="AV84" s="297"/>
      <c r="AW84" s="297"/>
      <c r="AX84" s="297"/>
      <c r="AY84" s="297"/>
      <c r="AZ84" s="297"/>
      <c r="BA84" s="297"/>
      <c r="BB84" s="297"/>
      <c r="BC84" s="262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263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7"/>
      <c r="DQ84" s="297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7"/>
      <c r="EF84" s="297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7"/>
      <c r="EU84" s="297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46"/>
    </row>
    <row r="85" spans="1:162" s="47" customFormat="1" ht="13.5" customHeight="1">
      <c r="A85" s="297"/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  <c r="BC85" s="262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263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7"/>
      <c r="DQ85" s="297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7"/>
      <c r="EF85" s="297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7"/>
      <c r="EU85" s="297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46"/>
    </row>
    <row r="86" spans="1:162" s="47" customFormat="1" ht="13.5" customHeight="1">
      <c r="A86" s="297"/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  <c r="BC86" s="262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263"/>
      <c r="DE86" s="297"/>
      <c r="DF86" s="297"/>
      <c r="DG86" s="297"/>
      <c r="DH86" s="297"/>
      <c r="DI86" s="297"/>
      <c r="DJ86" s="297"/>
      <c r="DK86" s="297"/>
      <c r="DL86" s="297"/>
      <c r="DM86" s="297"/>
      <c r="DN86" s="297"/>
      <c r="DO86" s="297"/>
      <c r="DP86" s="297"/>
      <c r="DQ86" s="297"/>
      <c r="DR86" s="297"/>
      <c r="DS86" s="297"/>
      <c r="DT86" s="297"/>
      <c r="DU86" s="297"/>
      <c r="DV86" s="297"/>
      <c r="DW86" s="297"/>
      <c r="DX86" s="297"/>
      <c r="DY86" s="297"/>
      <c r="DZ86" s="297"/>
      <c r="EA86" s="297"/>
      <c r="EB86" s="297"/>
      <c r="EC86" s="297"/>
      <c r="ED86" s="297"/>
      <c r="EE86" s="297"/>
      <c r="EF86" s="297"/>
      <c r="EG86" s="297"/>
      <c r="EH86" s="297"/>
      <c r="EI86" s="297"/>
      <c r="EJ86" s="297"/>
      <c r="EK86" s="297"/>
      <c r="EL86" s="297"/>
      <c r="EM86" s="297"/>
      <c r="EN86" s="297"/>
      <c r="EO86" s="297"/>
      <c r="EP86" s="297"/>
      <c r="EQ86" s="297"/>
      <c r="ER86" s="297"/>
      <c r="ES86" s="297"/>
      <c r="ET86" s="297"/>
      <c r="EU86" s="297"/>
      <c r="EV86" s="297"/>
      <c r="EW86" s="297"/>
      <c r="EX86" s="297"/>
      <c r="EY86" s="297"/>
      <c r="EZ86" s="297"/>
      <c r="FA86" s="297"/>
      <c r="FB86" s="297"/>
      <c r="FC86" s="297"/>
      <c r="FD86" s="297"/>
      <c r="FE86" s="297"/>
      <c r="FF86" s="46"/>
    </row>
    <row r="87" spans="1:162" s="47" customFormat="1" ht="13.5" customHeight="1">
      <c r="A87" s="297"/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62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263"/>
      <c r="DE87" s="297"/>
      <c r="DF87" s="297"/>
      <c r="DG87" s="297"/>
      <c r="DH87" s="297"/>
      <c r="DI87" s="297"/>
      <c r="DJ87" s="297"/>
      <c r="DK87" s="297"/>
      <c r="DL87" s="297"/>
      <c r="DM87" s="297"/>
      <c r="DN87" s="297"/>
      <c r="DO87" s="297"/>
      <c r="DP87" s="297"/>
      <c r="DQ87" s="297"/>
      <c r="DR87" s="297"/>
      <c r="DS87" s="297"/>
      <c r="DT87" s="297"/>
      <c r="DU87" s="297"/>
      <c r="DV87" s="297"/>
      <c r="DW87" s="297"/>
      <c r="DX87" s="297"/>
      <c r="DY87" s="297"/>
      <c r="DZ87" s="297"/>
      <c r="EA87" s="297"/>
      <c r="EB87" s="297"/>
      <c r="EC87" s="297"/>
      <c r="ED87" s="297"/>
      <c r="EE87" s="297"/>
      <c r="EF87" s="297"/>
      <c r="EG87" s="297"/>
      <c r="EH87" s="297"/>
      <c r="EI87" s="297"/>
      <c r="EJ87" s="297"/>
      <c r="EK87" s="297"/>
      <c r="EL87" s="297"/>
      <c r="EM87" s="297"/>
      <c r="EN87" s="297"/>
      <c r="EO87" s="297"/>
      <c r="EP87" s="297"/>
      <c r="EQ87" s="297"/>
      <c r="ER87" s="297"/>
      <c r="ES87" s="297"/>
      <c r="ET87" s="297"/>
      <c r="EU87" s="297"/>
      <c r="EV87" s="297"/>
      <c r="EW87" s="297"/>
      <c r="EX87" s="297"/>
      <c r="EY87" s="297"/>
      <c r="EZ87" s="297"/>
      <c r="FA87" s="297"/>
      <c r="FB87" s="297"/>
      <c r="FC87" s="297"/>
      <c r="FD87" s="297"/>
      <c r="FE87" s="297"/>
      <c r="FF87" s="46"/>
    </row>
    <row r="88" spans="1:162" s="47" customFormat="1" ht="13.5" customHeight="1">
      <c r="A88" s="297"/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262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263"/>
      <c r="DE88" s="297"/>
      <c r="DF88" s="297"/>
      <c r="DG88" s="297"/>
      <c r="DH88" s="297"/>
      <c r="DI88" s="297"/>
      <c r="DJ88" s="297"/>
      <c r="DK88" s="297"/>
      <c r="DL88" s="297"/>
      <c r="DM88" s="297"/>
      <c r="DN88" s="297"/>
      <c r="DO88" s="297"/>
      <c r="DP88" s="297"/>
      <c r="DQ88" s="297"/>
      <c r="DR88" s="297"/>
      <c r="DS88" s="297"/>
      <c r="DT88" s="297"/>
      <c r="DU88" s="297"/>
      <c r="DV88" s="297"/>
      <c r="DW88" s="297"/>
      <c r="DX88" s="297"/>
      <c r="DY88" s="297"/>
      <c r="DZ88" s="297"/>
      <c r="EA88" s="297"/>
      <c r="EB88" s="297"/>
      <c r="EC88" s="297"/>
      <c r="ED88" s="297"/>
      <c r="EE88" s="297"/>
      <c r="EF88" s="297"/>
      <c r="EG88" s="297"/>
      <c r="EH88" s="297"/>
      <c r="EI88" s="297"/>
      <c r="EJ88" s="297"/>
      <c r="EK88" s="297"/>
      <c r="EL88" s="297"/>
      <c r="EM88" s="297"/>
      <c r="EN88" s="297"/>
      <c r="EO88" s="297"/>
      <c r="EP88" s="297"/>
      <c r="EQ88" s="297"/>
      <c r="ER88" s="297"/>
      <c r="ES88" s="297"/>
      <c r="ET88" s="297"/>
      <c r="EU88" s="297"/>
      <c r="EV88" s="297"/>
      <c r="EW88" s="297"/>
      <c r="EX88" s="297"/>
      <c r="EY88" s="297"/>
      <c r="EZ88" s="297"/>
      <c r="FA88" s="297"/>
      <c r="FB88" s="297"/>
      <c r="FC88" s="297"/>
      <c r="FD88" s="297"/>
      <c r="FE88" s="297"/>
      <c r="FF88" s="46"/>
    </row>
    <row r="89" spans="1:162" s="47" customFormat="1" ht="13.5" customHeight="1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62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263"/>
      <c r="DE89" s="297"/>
      <c r="DF89" s="297"/>
      <c r="DG89" s="297"/>
      <c r="DH89" s="297"/>
      <c r="DI89" s="297"/>
      <c r="DJ89" s="297"/>
      <c r="DK89" s="297"/>
      <c r="DL89" s="297"/>
      <c r="DM89" s="297"/>
      <c r="DN89" s="297"/>
      <c r="DO89" s="297"/>
      <c r="DP89" s="297"/>
      <c r="DQ89" s="297"/>
      <c r="DR89" s="297"/>
      <c r="DS89" s="297"/>
      <c r="DT89" s="297"/>
      <c r="DU89" s="297"/>
      <c r="DV89" s="297"/>
      <c r="DW89" s="297"/>
      <c r="DX89" s="297"/>
      <c r="DY89" s="297"/>
      <c r="DZ89" s="297"/>
      <c r="EA89" s="297"/>
      <c r="EB89" s="297"/>
      <c r="EC89" s="297"/>
      <c r="ED89" s="297"/>
      <c r="EE89" s="297"/>
      <c r="EF89" s="297"/>
      <c r="EG89" s="297"/>
      <c r="EH89" s="297"/>
      <c r="EI89" s="297"/>
      <c r="EJ89" s="297"/>
      <c r="EK89" s="297"/>
      <c r="EL89" s="297"/>
      <c r="EM89" s="297"/>
      <c r="EN89" s="297"/>
      <c r="EO89" s="297"/>
      <c r="EP89" s="297"/>
      <c r="EQ89" s="297"/>
      <c r="ER89" s="297"/>
      <c r="ES89" s="297"/>
      <c r="ET89" s="297"/>
      <c r="EU89" s="297"/>
      <c r="EV89" s="297"/>
      <c r="EW89" s="297"/>
      <c r="EX89" s="297"/>
      <c r="EY89" s="297"/>
      <c r="EZ89" s="297"/>
      <c r="FA89" s="297"/>
      <c r="FB89" s="297"/>
      <c r="FC89" s="297"/>
      <c r="FD89" s="297"/>
      <c r="FE89" s="297"/>
      <c r="FF89" s="46"/>
    </row>
    <row r="90" spans="1:162" s="47" customFormat="1" ht="13.5" customHeight="1">
      <c r="A90" s="297"/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  <c r="BC90" s="262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263"/>
      <c r="DE90" s="297"/>
      <c r="DF90" s="297"/>
      <c r="DG90" s="297"/>
      <c r="DH90" s="297"/>
      <c r="DI90" s="297"/>
      <c r="DJ90" s="297"/>
      <c r="DK90" s="297"/>
      <c r="DL90" s="297"/>
      <c r="DM90" s="297"/>
      <c r="DN90" s="297"/>
      <c r="DO90" s="297"/>
      <c r="DP90" s="297"/>
      <c r="DQ90" s="297"/>
      <c r="DR90" s="297"/>
      <c r="DS90" s="297"/>
      <c r="DT90" s="297"/>
      <c r="DU90" s="297"/>
      <c r="DV90" s="297"/>
      <c r="DW90" s="297"/>
      <c r="DX90" s="297"/>
      <c r="DY90" s="297"/>
      <c r="DZ90" s="297"/>
      <c r="EA90" s="297"/>
      <c r="EB90" s="297"/>
      <c r="EC90" s="297"/>
      <c r="ED90" s="297"/>
      <c r="EE90" s="297"/>
      <c r="EF90" s="297"/>
      <c r="EG90" s="297"/>
      <c r="EH90" s="297"/>
      <c r="EI90" s="297"/>
      <c r="EJ90" s="297"/>
      <c r="EK90" s="297"/>
      <c r="EL90" s="297"/>
      <c r="EM90" s="297"/>
      <c r="EN90" s="297"/>
      <c r="EO90" s="297"/>
      <c r="EP90" s="297"/>
      <c r="EQ90" s="297"/>
      <c r="ER90" s="297"/>
      <c r="ES90" s="297"/>
      <c r="ET90" s="297"/>
      <c r="EU90" s="297"/>
      <c r="EV90" s="297"/>
      <c r="EW90" s="297"/>
      <c r="EX90" s="297"/>
      <c r="EY90" s="297"/>
      <c r="EZ90" s="297"/>
      <c r="FA90" s="297"/>
      <c r="FB90" s="297"/>
      <c r="FC90" s="297"/>
      <c r="FD90" s="297"/>
      <c r="FE90" s="297"/>
      <c r="FF90" s="46"/>
    </row>
    <row r="91" spans="1:162" s="47" customFormat="1" ht="33.75" customHeight="1">
      <c r="A91" s="297" t="s">
        <v>121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8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299"/>
      <c r="CX91" s="299"/>
      <c r="CY91" s="299"/>
      <c r="CZ91" s="299"/>
      <c r="DA91" s="299"/>
      <c r="DB91" s="299"/>
      <c r="DC91" s="299"/>
      <c r="DD91" s="300"/>
      <c r="DE91" s="297"/>
      <c r="DF91" s="297"/>
      <c r="DG91" s="297"/>
      <c r="DH91" s="297"/>
      <c r="DI91" s="297"/>
      <c r="DJ91" s="297"/>
      <c r="DK91" s="297"/>
      <c r="DL91" s="297"/>
      <c r="DM91" s="297"/>
      <c r="DN91" s="297"/>
      <c r="DO91" s="297"/>
      <c r="DP91" s="297"/>
      <c r="DQ91" s="297"/>
      <c r="DR91" s="297"/>
      <c r="DS91" s="297"/>
      <c r="DT91" s="297"/>
      <c r="DU91" s="297"/>
      <c r="DV91" s="297"/>
      <c r="DW91" s="297"/>
      <c r="DX91" s="297"/>
      <c r="DY91" s="297"/>
      <c r="DZ91" s="297"/>
      <c r="EA91" s="297"/>
      <c r="EB91" s="297"/>
      <c r="EC91" s="297"/>
      <c r="ED91" s="297"/>
      <c r="EE91" s="297"/>
      <c r="EF91" s="297"/>
      <c r="EG91" s="297"/>
      <c r="EH91" s="297"/>
      <c r="EI91" s="297"/>
      <c r="EJ91" s="297"/>
      <c r="EK91" s="297"/>
      <c r="EL91" s="297"/>
      <c r="EM91" s="297"/>
      <c r="EN91" s="297"/>
      <c r="EO91" s="297"/>
      <c r="EP91" s="297"/>
      <c r="EQ91" s="297"/>
      <c r="ER91" s="297"/>
      <c r="ES91" s="297"/>
      <c r="ET91" s="297"/>
      <c r="EU91" s="297"/>
      <c r="EV91" s="297"/>
      <c r="EW91" s="297"/>
      <c r="EX91" s="297"/>
      <c r="EY91" s="297"/>
      <c r="EZ91" s="297"/>
      <c r="FA91" s="297"/>
      <c r="FB91" s="297"/>
      <c r="FC91" s="297"/>
      <c r="FD91" s="297"/>
      <c r="FE91" s="297"/>
      <c r="FF91" s="46"/>
    </row>
    <row r="92" spans="1:161" s="9" customFormat="1" ht="19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30" t="s">
        <v>33</v>
      </c>
      <c r="CE92" s="185" t="s">
        <v>117</v>
      </c>
      <c r="CF92" s="185"/>
      <c r="CG92" s="185"/>
      <c r="CH92" s="185"/>
      <c r="CI92" s="185"/>
      <c r="CJ92" s="185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</row>
    <row r="93" spans="1:161" s="9" customFormat="1" ht="16.5" customHeight="1">
      <c r="A93" s="342" t="s">
        <v>35</v>
      </c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3" t="s">
        <v>36</v>
      </c>
      <c r="AZ93" s="343"/>
      <c r="BA93" s="343"/>
      <c r="BB93" s="343"/>
      <c r="BC93" s="343"/>
      <c r="BD93" s="343"/>
      <c r="BE93" s="343"/>
      <c r="BF93" s="343"/>
      <c r="BG93" s="343"/>
      <c r="BH93" s="343"/>
      <c r="BI93" s="343"/>
      <c r="BJ93" s="343"/>
      <c r="BK93" s="343"/>
      <c r="BL93" s="343"/>
      <c r="BM93" s="343"/>
      <c r="BN93" s="343"/>
      <c r="BO93" s="343"/>
      <c r="BP93" s="343"/>
      <c r="BQ93" s="343"/>
      <c r="BR93" s="343"/>
      <c r="BS93" s="343"/>
      <c r="BT93" s="343"/>
      <c r="BU93" s="343"/>
      <c r="BV93" s="343"/>
      <c r="BW93" s="343"/>
      <c r="BX93" s="343"/>
      <c r="BY93" s="343"/>
      <c r="BZ93" s="343"/>
      <c r="CA93" s="343"/>
      <c r="CB93" s="343"/>
      <c r="CC93" s="343"/>
      <c r="CD93" s="343"/>
      <c r="CE93" s="343"/>
      <c r="CF93" s="343"/>
      <c r="CG93" s="343"/>
      <c r="CH93" s="343"/>
      <c r="CI93" s="343"/>
      <c r="CJ93" s="343"/>
      <c r="CK93" s="343"/>
      <c r="CL93" s="343"/>
      <c r="CM93" s="343"/>
      <c r="CN93" s="343"/>
      <c r="CO93" s="343"/>
      <c r="CP93" s="343"/>
      <c r="CQ93" s="343"/>
      <c r="CR93" s="343"/>
      <c r="CS93" s="343"/>
      <c r="CT93" s="343"/>
      <c r="CU93" s="343"/>
      <c r="CV93" s="343"/>
      <c r="CW93" s="343"/>
      <c r="CX93" s="343"/>
      <c r="CY93" s="343"/>
      <c r="CZ93" s="343"/>
      <c r="DA93" s="343"/>
      <c r="DB93" s="343"/>
      <c r="DC93" s="343"/>
      <c r="DD93" s="343"/>
      <c r="DE93" s="343"/>
      <c r="DF93" s="343"/>
      <c r="DG93" s="343"/>
      <c r="DH93" s="343"/>
      <c r="DI93" s="343"/>
      <c r="EQ93" s="22" t="s">
        <v>37</v>
      </c>
      <c r="ES93" s="326" t="s">
        <v>200</v>
      </c>
      <c r="ET93" s="327"/>
      <c r="EU93" s="327"/>
      <c r="EV93" s="327"/>
      <c r="EW93" s="327"/>
      <c r="EX93" s="327"/>
      <c r="EY93" s="327"/>
      <c r="EZ93" s="327"/>
      <c r="FA93" s="327"/>
      <c r="FB93" s="327"/>
      <c r="FC93" s="327"/>
      <c r="FD93" s="327"/>
      <c r="FE93" s="328"/>
    </row>
    <row r="94" spans="1:161" s="9" customFormat="1" ht="15.75" customHeight="1">
      <c r="A94" s="335" t="s">
        <v>38</v>
      </c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EQ94" s="22" t="s">
        <v>39</v>
      </c>
      <c r="ES94" s="329"/>
      <c r="ET94" s="330"/>
      <c r="EU94" s="330"/>
      <c r="EV94" s="330"/>
      <c r="EW94" s="330"/>
      <c r="EX94" s="330"/>
      <c r="EY94" s="330"/>
      <c r="EZ94" s="330"/>
      <c r="FA94" s="330"/>
      <c r="FB94" s="330"/>
      <c r="FC94" s="330"/>
      <c r="FD94" s="330"/>
      <c r="FE94" s="331"/>
    </row>
    <row r="95" spans="1:161" s="9" customFormat="1" ht="9.75" customHeight="1">
      <c r="A95" s="336" t="s">
        <v>40</v>
      </c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6"/>
      <c r="BK95" s="337" t="s">
        <v>199</v>
      </c>
      <c r="BL95" s="337"/>
      <c r="BM95" s="337"/>
      <c r="BN95" s="337"/>
      <c r="BO95" s="337"/>
      <c r="BP95" s="337"/>
      <c r="BQ95" s="337"/>
      <c r="BR95" s="337"/>
      <c r="BS95" s="337"/>
      <c r="BT95" s="337"/>
      <c r="BU95" s="337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7"/>
      <c r="CJ95" s="337"/>
      <c r="CK95" s="337"/>
      <c r="CL95" s="337"/>
      <c r="CM95" s="337"/>
      <c r="CN95" s="337"/>
      <c r="CO95" s="337"/>
      <c r="CP95" s="337"/>
      <c r="CQ95" s="337"/>
      <c r="CR95" s="337"/>
      <c r="CS95" s="337"/>
      <c r="CT95" s="337"/>
      <c r="CU95" s="337"/>
      <c r="CV95" s="337"/>
      <c r="CW95" s="337"/>
      <c r="CX95" s="337"/>
      <c r="CY95" s="337"/>
      <c r="CZ95" s="337"/>
      <c r="DA95" s="337"/>
      <c r="DB95" s="337"/>
      <c r="DC95" s="337"/>
      <c r="DD95" s="337"/>
      <c r="DE95" s="337"/>
      <c r="DF95" s="337"/>
      <c r="DG95" s="337"/>
      <c r="DH95" s="337"/>
      <c r="DI95" s="337"/>
      <c r="EQ95" s="22" t="s">
        <v>42</v>
      </c>
      <c r="ES95" s="329"/>
      <c r="ET95" s="330"/>
      <c r="EU95" s="330"/>
      <c r="EV95" s="330"/>
      <c r="EW95" s="330"/>
      <c r="EX95" s="330"/>
      <c r="EY95" s="330"/>
      <c r="EZ95" s="330"/>
      <c r="FA95" s="330"/>
      <c r="FB95" s="330"/>
      <c r="FC95" s="330"/>
      <c r="FD95" s="330"/>
      <c r="FE95" s="331"/>
    </row>
    <row r="96" spans="149:161" s="9" customFormat="1" ht="15.75" customHeight="1">
      <c r="ES96" s="329"/>
      <c r="ET96" s="330"/>
      <c r="EU96" s="330"/>
      <c r="EV96" s="330"/>
      <c r="EW96" s="330"/>
      <c r="EX96" s="330"/>
      <c r="EY96" s="330"/>
      <c r="EZ96" s="330"/>
      <c r="FA96" s="330"/>
      <c r="FB96" s="330"/>
      <c r="FC96" s="330"/>
      <c r="FD96" s="330"/>
      <c r="FE96" s="331"/>
    </row>
    <row r="97" spans="1:161" s="9" customFormat="1" ht="17.25" customHeight="1">
      <c r="A97" s="9" t="s">
        <v>43</v>
      </c>
      <c r="ES97" s="332"/>
      <c r="ET97" s="333"/>
      <c r="EU97" s="333"/>
      <c r="EV97" s="333"/>
      <c r="EW97" s="333"/>
      <c r="EX97" s="333"/>
      <c r="EY97" s="333"/>
      <c r="EZ97" s="333"/>
      <c r="FA97" s="333"/>
      <c r="FB97" s="333"/>
      <c r="FC97" s="333"/>
      <c r="FD97" s="333"/>
      <c r="FE97" s="334"/>
    </row>
    <row r="98" spans="1:162" s="9" customFormat="1" ht="10.5" customHeight="1">
      <c r="A98" s="9" t="s">
        <v>44</v>
      </c>
      <c r="FF98" s="48"/>
    </row>
    <row r="99" spans="1:162" s="32" customFormat="1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49"/>
    </row>
    <row r="100" spans="1:162" s="4" customFormat="1" ht="12.75" customHeight="1">
      <c r="A100" s="338" t="s">
        <v>45</v>
      </c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 t="s">
        <v>46</v>
      </c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8"/>
      <c r="AK100" s="338"/>
      <c r="AL100" s="338"/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9" t="s">
        <v>47</v>
      </c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 s="339"/>
      <c r="BP100" s="339"/>
      <c r="BQ100" s="339"/>
      <c r="BR100" s="339"/>
      <c r="BS100" s="339"/>
      <c r="BT100" s="339"/>
      <c r="BU100" s="339"/>
      <c r="BV100" s="339"/>
      <c r="BW100" s="338" t="s">
        <v>48</v>
      </c>
      <c r="BX100" s="338"/>
      <c r="BY100" s="338"/>
      <c r="BZ100" s="338"/>
      <c r="CA100" s="338"/>
      <c r="CB100" s="338"/>
      <c r="CC100" s="338"/>
      <c r="CD100" s="338"/>
      <c r="CE100" s="338"/>
      <c r="CF100" s="338"/>
      <c r="CG100" s="338"/>
      <c r="CH100" s="338"/>
      <c r="CI100" s="338"/>
      <c r="CJ100" s="338"/>
      <c r="CK100" s="338"/>
      <c r="CL100" s="338"/>
      <c r="CM100" s="338"/>
      <c r="CN100" s="338"/>
      <c r="CO100" s="338"/>
      <c r="CP100" s="338"/>
      <c r="CQ100" s="338"/>
      <c r="CR100" s="338"/>
      <c r="CS100" s="338"/>
      <c r="CT100" s="338"/>
      <c r="CU100" s="338"/>
      <c r="CV100" s="338"/>
      <c r="CW100" s="338"/>
      <c r="CX100" s="338"/>
      <c r="CY100" s="338"/>
      <c r="CZ100" s="338"/>
      <c r="DA100" s="338"/>
      <c r="DB100" s="338"/>
      <c r="DC100" s="338"/>
      <c r="DD100" s="338"/>
      <c r="DE100" s="338"/>
      <c r="DF100" s="338"/>
      <c r="DG100" s="338"/>
      <c r="DH100" s="338"/>
      <c r="DI100" s="338"/>
      <c r="DJ100" s="338"/>
      <c r="DK100" s="338"/>
      <c r="DL100" s="338"/>
      <c r="DM100" s="338"/>
      <c r="DN100" s="338"/>
      <c r="DO100" s="338"/>
      <c r="DP100" s="338"/>
      <c r="DQ100" s="338"/>
      <c r="DR100" s="338"/>
      <c r="DS100" s="340" t="s">
        <v>49</v>
      </c>
      <c r="DT100" s="340"/>
      <c r="DU100" s="340"/>
      <c r="DV100" s="340"/>
      <c r="DW100" s="340"/>
      <c r="DX100" s="340"/>
      <c r="DY100" s="340"/>
      <c r="DZ100" s="340"/>
      <c r="EA100" s="340"/>
      <c r="EB100" s="340"/>
      <c r="EC100" s="340"/>
      <c r="ED100" s="340"/>
      <c r="EE100" s="340"/>
      <c r="EF100" s="340"/>
      <c r="EG100" s="340"/>
      <c r="EH100" s="340"/>
      <c r="EI100" s="340"/>
      <c r="EJ100" s="340"/>
      <c r="EK100" s="340"/>
      <c r="EL100" s="340"/>
      <c r="EM100" s="340"/>
      <c r="EN100" s="340"/>
      <c r="EO100" s="340"/>
      <c r="EP100" s="340"/>
      <c r="EQ100" s="340"/>
      <c r="ER100" s="340"/>
      <c r="ES100" s="340"/>
      <c r="ET100" s="340"/>
      <c r="EU100" s="340"/>
      <c r="EV100" s="340"/>
      <c r="EW100" s="340"/>
      <c r="EX100" s="340"/>
      <c r="EY100" s="340"/>
      <c r="EZ100" s="340"/>
      <c r="FA100" s="340"/>
      <c r="FB100" s="340"/>
      <c r="FC100" s="340"/>
      <c r="FD100" s="340"/>
      <c r="FE100" s="340"/>
      <c r="FF100" s="49"/>
    </row>
    <row r="101" spans="1:162" s="4" customFormat="1" ht="24.75" customHeight="1">
      <c r="A101" s="338"/>
      <c r="B101" s="338"/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9"/>
      <c r="AZ101" s="339"/>
      <c r="BA101" s="339"/>
      <c r="BB101" s="339"/>
      <c r="BC101" s="339"/>
      <c r="BD101" s="339"/>
      <c r="BE101" s="339"/>
      <c r="BF101" s="339"/>
      <c r="BG101" s="339"/>
      <c r="BH101" s="339"/>
      <c r="BI101" s="339"/>
      <c r="BJ101" s="339"/>
      <c r="BK101" s="339"/>
      <c r="BL101" s="339"/>
      <c r="BM101" s="339"/>
      <c r="BN101" s="339"/>
      <c r="BO101" s="339"/>
      <c r="BP101" s="339"/>
      <c r="BQ101" s="339"/>
      <c r="BR101" s="339"/>
      <c r="BS101" s="339"/>
      <c r="BT101" s="339"/>
      <c r="BU101" s="339"/>
      <c r="BV101" s="339"/>
      <c r="BW101" s="338" t="s">
        <v>50</v>
      </c>
      <c r="BX101" s="338"/>
      <c r="BY101" s="338"/>
      <c r="BZ101" s="338"/>
      <c r="CA101" s="338"/>
      <c r="CB101" s="338"/>
      <c r="CC101" s="338"/>
      <c r="CD101" s="338"/>
      <c r="CE101" s="338"/>
      <c r="CF101" s="338"/>
      <c r="CG101" s="338"/>
      <c r="CH101" s="338"/>
      <c r="CI101" s="338"/>
      <c r="CJ101" s="338"/>
      <c r="CK101" s="338"/>
      <c r="CL101" s="338"/>
      <c r="CM101" s="338"/>
      <c r="CN101" s="338"/>
      <c r="CO101" s="338"/>
      <c r="CP101" s="338"/>
      <c r="CQ101" s="338"/>
      <c r="CR101" s="338"/>
      <c r="CS101" s="338"/>
      <c r="CT101" s="338"/>
      <c r="CU101" s="338"/>
      <c r="CV101" s="338"/>
      <c r="CW101" s="338"/>
      <c r="CX101" s="338"/>
      <c r="CY101" s="338"/>
      <c r="CZ101" s="338"/>
      <c r="DA101" s="306" t="s">
        <v>51</v>
      </c>
      <c r="DB101" s="306"/>
      <c r="DC101" s="306"/>
      <c r="DD101" s="306"/>
      <c r="DE101" s="306"/>
      <c r="DF101" s="306"/>
      <c r="DG101" s="306"/>
      <c r="DH101" s="306"/>
      <c r="DI101" s="306"/>
      <c r="DJ101" s="306"/>
      <c r="DK101" s="306"/>
      <c r="DL101" s="306"/>
      <c r="DM101" s="306"/>
      <c r="DN101" s="306"/>
      <c r="DO101" s="306"/>
      <c r="DP101" s="306"/>
      <c r="DQ101" s="306"/>
      <c r="DR101" s="306"/>
      <c r="DS101" s="340"/>
      <c r="DT101" s="340"/>
      <c r="DU101" s="340"/>
      <c r="DV101" s="340"/>
      <c r="DW101" s="340"/>
      <c r="DX101" s="340"/>
      <c r="DY101" s="340"/>
      <c r="DZ101" s="340"/>
      <c r="EA101" s="340"/>
      <c r="EB101" s="340"/>
      <c r="EC101" s="340"/>
      <c r="ED101" s="340"/>
      <c r="EE101" s="340"/>
      <c r="EF101" s="340"/>
      <c r="EG101" s="340"/>
      <c r="EH101" s="340"/>
      <c r="EI101" s="340"/>
      <c r="EJ101" s="340"/>
      <c r="EK101" s="340"/>
      <c r="EL101" s="340"/>
      <c r="EM101" s="340"/>
      <c r="EN101" s="340"/>
      <c r="EO101" s="340"/>
      <c r="EP101" s="340"/>
      <c r="EQ101" s="340"/>
      <c r="ER101" s="340"/>
      <c r="ES101" s="340"/>
      <c r="ET101" s="340"/>
      <c r="EU101" s="340"/>
      <c r="EV101" s="340"/>
      <c r="EW101" s="340"/>
      <c r="EX101" s="340"/>
      <c r="EY101" s="340"/>
      <c r="EZ101" s="340"/>
      <c r="FA101" s="340"/>
      <c r="FB101" s="340"/>
      <c r="FC101" s="340"/>
      <c r="FD101" s="340"/>
      <c r="FE101" s="340"/>
      <c r="FF101" s="49"/>
    </row>
    <row r="102" spans="1:162" s="4" customFormat="1" ht="12.75" customHeight="1">
      <c r="A102" s="338"/>
      <c r="B102" s="338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8"/>
      <c r="AK102" s="338"/>
      <c r="AL102" s="338"/>
      <c r="AM102" s="338"/>
      <c r="AN102" s="338"/>
      <c r="AO102" s="338"/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9"/>
      <c r="AZ102" s="339"/>
      <c r="BA102" s="339"/>
      <c r="BB102" s="339"/>
      <c r="BC102" s="339"/>
      <c r="BD102" s="339"/>
      <c r="BE102" s="339"/>
      <c r="BF102" s="339"/>
      <c r="BG102" s="339"/>
      <c r="BH102" s="339"/>
      <c r="BI102" s="339"/>
      <c r="BJ102" s="339"/>
      <c r="BK102" s="339"/>
      <c r="BL102" s="339"/>
      <c r="BM102" s="339"/>
      <c r="BN102" s="339"/>
      <c r="BO102" s="339"/>
      <c r="BP102" s="339"/>
      <c r="BQ102" s="339"/>
      <c r="BR102" s="339"/>
      <c r="BS102" s="339"/>
      <c r="BT102" s="339"/>
      <c r="BU102" s="339"/>
      <c r="BV102" s="339"/>
      <c r="BW102" s="338"/>
      <c r="BX102" s="338"/>
      <c r="BY102" s="338"/>
      <c r="BZ102" s="338"/>
      <c r="CA102" s="338"/>
      <c r="CB102" s="338"/>
      <c r="CC102" s="338"/>
      <c r="CD102" s="338"/>
      <c r="CE102" s="338"/>
      <c r="CF102" s="338"/>
      <c r="CG102" s="338"/>
      <c r="CH102" s="338"/>
      <c r="CI102" s="338"/>
      <c r="CJ102" s="338"/>
      <c r="CK102" s="338"/>
      <c r="CL102" s="338"/>
      <c r="CM102" s="338"/>
      <c r="CN102" s="338"/>
      <c r="CO102" s="338"/>
      <c r="CP102" s="338"/>
      <c r="CQ102" s="338"/>
      <c r="CR102" s="338"/>
      <c r="CS102" s="338"/>
      <c r="CT102" s="338"/>
      <c r="CU102" s="338"/>
      <c r="CV102" s="338"/>
      <c r="CW102" s="338"/>
      <c r="CX102" s="338"/>
      <c r="CY102" s="338"/>
      <c r="CZ102" s="338"/>
      <c r="DA102" s="306"/>
      <c r="DB102" s="306"/>
      <c r="DC102" s="306"/>
      <c r="DD102" s="306"/>
      <c r="DE102" s="306"/>
      <c r="DF102" s="306"/>
      <c r="DG102" s="306"/>
      <c r="DH102" s="306"/>
      <c r="DI102" s="306"/>
      <c r="DJ102" s="306"/>
      <c r="DK102" s="306"/>
      <c r="DL102" s="306"/>
      <c r="DM102" s="306"/>
      <c r="DN102" s="306"/>
      <c r="DO102" s="306"/>
      <c r="DP102" s="306"/>
      <c r="DQ102" s="306"/>
      <c r="DR102" s="306"/>
      <c r="DS102" s="321">
        <v>20</v>
      </c>
      <c r="DT102" s="321"/>
      <c r="DU102" s="321"/>
      <c r="DV102" s="321"/>
      <c r="DW102" s="325" t="str">
        <f>+$BB$17</f>
        <v>21</v>
      </c>
      <c r="DX102" s="325"/>
      <c r="DY102" s="325"/>
      <c r="DZ102" s="325"/>
      <c r="EA102" s="323" t="s">
        <v>52</v>
      </c>
      <c r="EB102" s="323"/>
      <c r="EC102" s="323"/>
      <c r="ED102" s="323"/>
      <c r="EE102" s="323"/>
      <c r="EF102" s="321">
        <v>20</v>
      </c>
      <c r="EG102" s="321"/>
      <c r="EH102" s="321"/>
      <c r="EI102" s="321"/>
      <c r="EJ102" s="325" t="str">
        <f>$CP$17</f>
        <v>22</v>
      </c>
      <c r="EK102" s="325"/>
      <c r="EL102" s="325"/>
      <c r="EM102" s="325"/>
      <c r="EN102" s="323" t="s">
        <v>52</v>
      </c>
      <c r="EO102" s="323"/>
      <c r="EP102" s="323"/>
      <c r="EQ102" s="323"/>
      <c r="ER102" s="323"/>
      <c r="ES102" s="321">
        <v>20</v>
      </c>
      <c r="ET102" s="321"/>
      <c r="EU102" s="321"/>
      <c r="EV102" s="321"/>
      <c r="EW102" s="322" t="str">
        <f>+$DA$17</f>
        <v>23</v>
      </c>
      <c r="EX102" s="322"/>
      <c r="EY102" s="322"/>
      <c r="EZ102" s="322"/>
      <c r="FA102" s="323" t="s">
        <v>52</v>
      </c>
      <c r="FB102" s="323"/>
      <c r="FC102" s="323"/>
      <c r="FD102" s="323"/>
      <c r="FE102" s="323"/>
      <c r="FF102" s="49"/>
    </row>
    <row r="103" spans="1:162" s="4" customFormat="1" ht="38.25" customHeight="1">
      <c r="A103" s="338"/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39"/>
      <c r="BT103" s="339"/>
      <c r="BU103" s="339"/>
      <c r="BV103" s="339"/>
      <c r="BW103" s="338"/>
      <c r="BX103" s="338"/>
      <c r="BY103" s="338"/>
      <c r="BZ103" s="338"/>
      <c r="CA103" s="338"/>
      <c r="CB103" s="338"/>
      <c r="CC103" s="338"/>
      <c r="CD103" s="338"/>
      <c r="CE103" s="338"/>
      <c r="CF103" s="338"/>
      <c r="CG103" s="338"/>
      <c r="CH103" s="338"/>
      <c r="CI103" s="338"/>
      <c r="CJ103" s="338"/>
      <c r="CK103" s="338"/>
      <c r="CL103" s="338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38"/>
      <c r="CZ103" s="338"/>
      <c r="DA103" s="306"/>
      <c r="DB103" s="306"/>
      <c r="DC103" s="306"/>
      <c r="DD103" s="306"/>
      <c r="DE103" s="306"/>
      <c r="DF103" s="306"/>
      <c r="DG103" s="306"/>
      <c r="DH103" s="306"/>
      <c r="DI103" s="306"/>
      <c r="DJ103" s="306"/>
      <c r="DK103" s="306"/>
      <c r="DL103" s="306"/>
      <c r="DM103" s="306"/>
      <c r="DN103" s="306"/>
      <c r="DO103" s="306"/>
      <c r="DP103" s="306"/>
      <c r="DQ103" s="306"/>
      <c r="DR103" s="306"/>
      <c r="DS103" s="324" t="s">
        <v>53</v>
      </c>
      <c r="DT103" s="324"/>
      <c r="DU103" s="324"/>
      <c r="DV103" s="324"/>
      <c r="DW103" s="324"/>
      <c r="DX103" s="324"/>
      <c r="DY103" s="324"/>
      <c r="DZ103" s="324"/>
      <c r="EA103" s="324"/>
      <c r="EB103" s="324"/>
      <c r="EC103" s="324"/>
      <c r="ED103" s="324"/>
      <c r="EE103" s="324"/>
      <c r="EF103" s="324" t="s">
        <v>54</v>
      </c>
      <c r="EG103" s="324"/>
      <c r="EH103" s="324"/>
      <c r="EI103" s="324"/>
      <c r="EJ103" s="324"/>
      <c r="EK103" s="324"/>
      <c r="EL103" s="324"/>
      <c r="EM103" s="324"/>
      <c r="EN103" s="324"/>
      <c r="EO103" s="324"/>
      <c r="EP103" s="324"/>
      <c r="EQ103" s="324"/>
      <c r="ER103" s="324"/>
      <c r="ES103" s="324" t="s">
        <v>55</v>
      </c>
      <c r="ET103" s="324"/>
      <c r="EU103" s="324"/>
      <c r="EV103" s="324"/>
      <c r="EW103" s="324"/>
      <c r="EX103" s="324"/>
      <c r="EY103" s="324"/>
      <c r="EZ103" s="324"/>
      <c r="FA103" s="324"/>
      <c r="FB103" s="324"/>
      <c r="FC103" s="324"/>
      <c r="FD103" s="324"/>
      <c r="FE103" s="324"/>
      <c r="FF103" s="49"/>
    </row>
    <row r="104" spans="1:162" s="35" customFormat="1" ht="12.75" customHeight="1">
      <c r="A104" s="338"/>
      <c r="B104" s="338"/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67" t="s">
        <v>56</v>
      </c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 t="s">
        <v>57</v>
      </c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8" t="s">
        <v>58</v>
      </c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47" t="s">
        <v>59</v>
      </c>
      <c r="AZ104" s="347"/>
      <c r="BA104" s="347"/>
      <c r="BB104" s="347"/>
      <c r="BC104" s="347"/>
      <c r="BD104" s="347"/>
      <c r="BE104" s="347"/>
      <c r="BF104" s="347"/>
      <c r="BG104" s="347"/>
      <c r="BH104" s="347"/>
      <c r="BI104" s="347"/>
      <c r="BJ104" s="347"/>
      <c r="BK104" s="347" t="s">
        <v>60</v>
      </c>
      <c r="BL104" s="347"/>
      <c r="BM104" s="347"/>
      <c r="BN104" s="347"/>
      <c r="BO104" s="347"/>
      <c r="BP104" s="347"/>
      <c r="BQ104" s="347"/>
      <c r="BR104" s="347"/>
      <c r="BS104" s="347"/>
      <c r="BT104" s="347"/>
      <c r="BU104" s="347"/>
      <c r="BV104" s="347"/>
      <c r="BW104" s="338"/>
      <c r="BX104" s="338"/>
      <c r="BY104" s="338"/>
      <c r="BZ104" s="338"/>
      <c r="CA104" s="338"/>
      <c r="CB104" s="338"/>
      <c r="CC104" s="338"/>
      <c r="CD104" s="338"/>
      <c r="CE104" s="338"/>
      <c r="CF104" s="338"/>
      <c r="CG104" s="338"/>
      <c r="CH104" s="338"/>
      <c r="CI104" s="338"/>
      <c r="CJ104" s="338"/>
      <c r="CK104" s="338"/>
      <c r="CL104" s="338"/>
      <c r="CM104" s="338"/>
      <c r="CN104" s="338"/>
      <c r="CO104" s="338"/>
      <c r="CP104" s="338"/>
      <c r="CQ104" s="338"/>
      <c r="CR104" s="338"/>
      <c r="CS104" s="338"/>
      <c r="CT104" s="338"/>
      <c r="CU104" s="338"/>
      <c r="CV104" s="338"/>
      <c r="CW104" s="338"/>
      <c r="CX104" s="338"/>
      <c r="CY104" s="338"/>
      <c r="CZ104" s="338"/>
      <c r="DA104" s="306" t="s">
        <v>61</v>
      </c>
      <c r="DB104" s="306"/>
      <c r="DC104" s="306"/>
      <c r="DD104" s="306"/>
      <c r="DE104" s="306"/>
      <c r="DF104" s="306"/>
      <c r="DG104" s="306"/>
      <c r="DH104" s="306"/>
      <c r="DI104" s="306"/>
      <c r="DJ104" s="306"/>
      <c r="DK104" s="306"/>
      <c r="DL104" s="306" t="s">
        <v>62</v>
      </c>
      <c r="DM104" s="306"/>
      <c r="DN104" s="306"/>
      <c r="DO104" s="306"/>
      <c r="DP104" s="306"/>
      <c r="DQ104" s="306"/>
      <c r="DR104" s="306"/>
      <c r="DS104" s="324"/>
      <c r="DT104" s="324"/>
      <c r="DU104" s="324"/>
      <c r="DV104" s="324"/>
      <c r="DW104" s="324"/>
      <c r="DX104" s="324"/>
      <c r="DY104" s="324"/>
      <c r="DZ104" s="324"/>
      <c r="EA104" s="324"/>
      <c r="EB104" s="324"/>
      <c r="EC104" s="324"/>
      <c r="ED104" s="324"/>
      <c r="EE104" s="324"/>
      <c r="EF104" s="324"/>
      <c r="EG104" s="324"/>
      <c r="EH104" s="324"/>
      <c r="EI104" s="324"/>
      <c r="EJ104" s="324"/>
      <c r="EK104" s="324"/>
      <c r="EL104" s="324"/>
      <c r="EM104" s="324"/>
      <c r="EN104" s="324"/>
      <c r="EO104" s="324"/>
      <c r="EP104" s="324"/>
      <c r="EQ104" s="324"/>
      <c r="ER104" s="324"/>
      <c r="ES104" s="324"/>
      <c r="ET104" s="324"/>
      <c r="EU104" s="324"/>
      <c r="EV104" s="324"/>
      <c r="EW104" s="324"/>
      <c r="EX104" s="324"/>
      <c r="EY104" s="324"/>
      <c r="EZ104" s="324"/>
      <c r="FA104" s="324"/>
      <c r="FB104" s="324"/>
      <c r="FC104" s="324"/>
      <c r="FD104" s="324"/>
      <c r="FE104" s="324"/>
      <c r="FF104" s="50"/>
    </row>
    <row r="105" spans="1:162" s="34" customFormat="1" ht="28.5" customHeight="1">
      <c r="A105" s="338"/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48" t="s">
        <v>63</v>
      </c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 t="s">
        <v>63</v>
      </c>
      <c r="AB105" s="348"/>
      <c r="AC105" s="348"/>
      <c r="AD105" s="348"/>
      <c r="AE105" s="348"/>
      <c r="AF105" s="348"/>
      <c r="AG105" s="348"/>
      <c r="AH105" s="348"/>
      <c r="AI105" s="348"/>
      <c r="AJ105" s="348"/>
      <c r="AK105" s="348"/>
      <c r="AL105" s="348"/>
      <c r="AM105" s="360" t="s">
        <v>63</v>
      </c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48" t="s">
        <v>63</v>
      </c>
      <c r="AZ105" s="348"/>
      <c r="BA105" s="348"/>
      <c r="BB105" s="348"/>
      <c r="BC105" s="348"/>
      <c r="BD105" s="348"/>
      <c r="BE105" s="348"/>
      <c r="BF105" s="348"/>
      <c r="BG105" s="348"/>
      <c r="BH105" s="348"/>
      <c r="BI105" s="348"/>
      <c r="BJ105" s="348"/>
      <c r="BK105" s="348" t="s">
        <v>63</v>
      </c>
      <c r="BL105" s="348"/>
      <c r="BM105" s="348"/>
      <c r="BN105" s="348"/>
      <c r="BO105" s="348"/>
      <c r="BP105" s="348"/>
      <c r="BQ105" s="348"/>
      <c r="BR105" s="348"/>
      <c r="BS105" s="348"/>
      <c r="BT105" s="348"/>
      <c r="BU105" s="348"/>
      <c r="BV105" s="348"/>
      <c r="BW105" s="338"/>
      <c r="BX105" s="338"/>
      <c r="BY105" s="338"/>
      <c r="BZ105" s="338"/>
      <c r="CA105" s="338"/>
      <c r="CB105" s="338"/>
      <c r="CC105" s="338"/>
      <c r="CD105" s="338"/>
      <c r="CE105" s="338"/>
      <c r="CF105" s="338"/>
      <c r="CG105" s="338"/>
      <c r="CH105" s="338"/>
      <c r="CI105" s="338"/>
      <c r="CJ105" s="338"/>
      <c r="CK105" s="338"/>
      <c r="CL105" s="338"/>
      <c r="CM105" s="338"/>
      <c r="CN105" s="338"/>
      <c r="CO105" s="338"/>
      <c r="CP105" s="338"/>
      <c r="CQ105" s="338"/>
      <c r="CR105" s="338"/>
      <c r="CS105" s="338"/>
      <c r="CT105" s="338"/>
      <c r="CU105" s="338"/>
      <c r="CV105" s="338"/>
      <c r="CW105" s="338"/>
      <c r="CX105" s="338"/>
      <c r="CY105" s="338"/>
      <c r="CZ105" s="338"/>
      <c r="DA105" s="306"/>
      <c r="DB105" s="306"/>
      <c r="DC105" s="306"/>
      <c r="DD105" s="306"/>
      <c r="DE105" s="306"/>
      <c r="DF105" s="306"/>
      <c r="DG105" s="306"/>
      <c r="DH105" s="306"/>
      <c r="DI105" s="306"/>
      <c r="DJ105" s="306"/>
      <c r="DK105" s="306"/>
      <c r="DL105" s="306"/>
      <c r="DM105" s="306"/>
      <c r="DN105" s="306"/>
      <c r="DO105" s="306"/>
      <c r="DP105" s="306"/>
      <c r="DQ105" s="306"/>
      <c r="DR105" s="306"/>
      <c r="DS105" s="324"/>
      <c r="DT105" s="324"/>
      <c r="DU105" s="324"/>
      <c r="DV105" s="324"/>
      <c r="DW105" s="324"/>
      <c r="DX105" s="324"/>
      <c r="DY105" s="324"/>
      <c r="DZ105" s="324"/>
      <c r="EA105" s="324"/>
      <c r="EB105" s="324"/>
      <c r="EC105" s="324"/>
      <c r="ED105" s="324"/>
      <c r="EE105" s="324"/>
      <c r="EF105" s="324"/>
      <c r="EG105" s="324"/>
      <c r="EH105" s="324"/>
      <c r="EI105" s="324"/>
      <c r="EJ105" s="324"/>
      <c r="EK105" s="324"/>
      <c r="EL105" s="324"/>
      <c r="EM105" s="324"/>
      <c r="EN105" s="324"/>
      <c r="EO105" s="324"/>
      <c r="EP105" s="324"/>
      <c r="EQ105" s="324"/>
      <c r="ER105" s="324"/>
      <c r="ES105" s="324"/>
      <c r="ET105" s="324"/>
      <c r="EU105" s="324"/>
      <c r="EV105" s="324"/>
      <c r="EW105" s="324"/>
      <c r="EX105" s="324"/>
      <c r="EY105" s="324"/>
      <c r="EZ105" s="324"/>
      <c r="FA105" s="324"/>
      <c r="FB105" s="324"/>
      <c r="FC105" s="324"/>
      <c r="FD105" s="324"/>
      <c r="FE105" s="324"/>
      <c r="FF105" s="51"/>
    </row>
    <row r="106" spans="1:162" s="36" customFormat="1" ht="37.5" customHeight="1">
      <c r="A106" s="308">
        <v>1</v>
      </c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>
        <v>2</v>
      </c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>
        <v>3</v>
      </c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8"/>
      <c r="AL106" s="308"/>
      <c r="AM106" s="308">
        <v>4</v>
      </c>
      <c r="AN106" s="308"/>
      <c r="AO106" s="308"/>
      <c r="AP106" s="308"/>
      <c r="AQ106" s="308"/>
      <c r="AR106" s="308"/>
      <c r="AS106" s="308"/>
      <c r="AT106" s="308"/>
      <c r="AU106" s="308"/>
      <c r="AV106" s="308"/>
      <c r="AW106" s="308"/>
      <c r="AX106" s="308"/>
      <c r="AY106" s="311">
        <v>5</v>
      </c>
      <c r="AZ106" s="311"/>
      <c r="BA106" s="311"/>
      <c r="BB106" s="311"/>
      <c r="BC106" s="311"/>
      <c r="BD106" s="311"/>
      <c r="BE106" s="311"/>
      <c r="BF106" s="311"/>
      <c r="BG106" s="311"/>
      <c r="BH106" s="311"/>
      <c r="BI106" s="311"/>
      <c r="BJ106" s="311"/>
      <c r="BK106" s="311">
        <v>6</v>
      </c>
      <c r="BL106" s="311"/>
      <c r="BM106" s="311"/>
      <c r="BN106" s="311"/>
      <c r="BO106" s="311"/>
      <c r="BP106" s="311"/>
      <c r="BQ106" s="311"/>
      <c r="BR106" s="311"/>
      <c r="BS106" s="311"/>
      <c r="BT106" s="311"/>
      <c r="BU106" s="311"/>
      <c r="BV106" s="311"/>
      <c r="BW106" s="308">
        <v>7</v>
      </c>
      <c r="BX106" s="308"/>
      <c r="BY106" s="308"/>
      <c r="BZ106" s="308"/>
      <c r="CA106" s="308"/>
      <c r="CB106" s="308"/>
      <c r="CC106" s="308"/>
      <c r="CD106" s="308"/>
      <c r="CE106" s="308"/>
      <c r="CF106" s="308"/>
      <c r="CG106" s="308"/>
      <c r="CH106" s="308"/>
      <c r="CI106" s="308"/>
      <c r="CJ106" s="308"/>
      <c r="CK106" s="308"/>
      <c r="CL106" s="308"/>
      <c r="CM106" s="308"/>
      <c r="CN106" s="308"/>
      <c r="CO106" s="308"/>
      <c r="CP106" s="308"/>
      <c r="CQ106" s="308"/>
      <c r="CR106" s="308"/>
      <c r="CS106" s="308"/>
      <c r="CT106" s="308"/>
      <c r="CU106" s="308"/>
      <c r="CV106" s="308"/>
      <c r="CW106" s="308"/>
      <c r="CX106" s="308"/>
      <c r="CY106" s="308"/>
      <c r="CZ106" s="308"/>
      <c r="DA106" s="308">
        <v>8</v>
      </c>
      <c r="DB106" s="308"/>
      <c r="DC106" s="308"/>
      <c r="DD106" s="308"/>
      <c r="DE106" s="308"/>
      <c r="DF106" s="308"/>
      <c r="DG106" s="308"/>
      <c r="DH106" s="308"/>
      <c r="DI106" s="308"/>
      <c r="DJ106" s="308"/>
      <c r="DK106" s="308"/>
      <c r="DL106" s="308">
        <v>9</v>
      </c>
      <c r="DM106" s="308"/>
      <c r="DN106" s="308"/>
      <c r="DO106" s="308"/>
      <c r="DP106" s="308"/>
      <c r="DQ106" s="308"/>
      <c r="DR106" s="308"/>
      <c r="DS106" s="308">
        <v>10</v>
      </c>
      <c r="DT106" s="308"/>
      <c r="DU106" s="308"/>
      <c r="DV106" s="308"/>
      <c r="DW106" s="308"/>
      <c r="DX106" s="308"/>
      <c r="DY106" s="308"/>
      <c r="DZ106" s="308"/>
      <c r="EA106" s="308"/>
      <c r="EB106" s="308"/>
      <c r="EC106" s="308"/>
      <c r="ED106" s="308"/>
      <c r="EE106" s="308"/>
      <c r="EF106" s="308">
        <v>11</v>
      </c>
      <c r="EG106" s="308"/>
      <c r="EH106" s="308"/>
      <c r="EI106" s="308"/>
      <c r="EJ106" s="308"/>
      <c r="EK106" s="308"/>
      <c r="EL106" s="308"/>
      <c r="EM106" s="308"/>
      <c r="EN106" s="308"/>
      <c r="EO106" s="308"/>
      <c r="EP106" s="308"/>
      <c r="EQ106" s="308"/>
      <c r="ER106" s="308"/>
      <c r="ES106" s="308">
        <v>12</v>
      </c>
      <c r="ET106" s="308"/>
      <c r="EU106" s="308"/>
      <c r="EV106" s="308"/>
      <c r="EW106" s="308"/>
      <c r="EX106" s="308"/>
      <c r="EY106" s="308"/>
      <c r="EZ106" s="308"/>
      <c r="FA106" s="308"/>
      <c r="FB106" s="308"/>
      <c r="FC106" s="308"/>
      <c r="FD106" s="308"/>
      <c r="FE106" s="308"/>
      <c r="FF106" s="51"/>
    </row>
    <row r="107" spans="1:162" s="36" customFormat="1" ht="56.25" customHeight="1">
      <c r="A107" s="309" t="s">
        <v>200</v>
      </c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20" t="s">
        <v>64</v>
      </c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06" t="s">
        <v>64</v>
      </c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 t="s">
        <v>201</v>
      </c>
      <c r="AN107" s="306"/>
      <c r="AO107" s="306"/>
      <c r="AP107" s="306"/>
      <c r="AQ107" s="306"/>
      <c r="AR107" s="306"/>
      <c r="AS107" s="306"/>
      <c r="AT107" s="306"/>
      <c r="AU107" s="306"/>
      <c r="AV107" s="306"/>
      <c r="AW107" s="306"/>
      <c r="AX107" s="306"/>
      <c r="AY107" s="306" t="s">
        <v>66</v>
      </c>
      <c r="AZ107" s="306"/>
      <c r="BA107" s="306"/>
      <c r="BB107" s="306"/>
      <c r="BC107" s="306"/>
      <c r="BD107" s="306"/>
      <c r="BE107" s="306"/>
      <c r="BF107" s="306"/>
      <c r="BG107" s="306"/>
      <c r="BH107" s="306"/>
      <c r="BI107" s="306"/>
      <c r="BJ107" s="306"/>
      <c r="BK107" s="306"/>
      <c r="BL107" s="306"/>
      <c r="BM107" s="306"/>
      <c r="BN107" s="306"/>
      <c r="BO107" s="306"/>
      <c r="BP107" s="306"/>
      <c r="BQ107" s="306"/>
      <c r="BR107" s="306"/>
      <c r="BS107" s="306"/>
      <c r="BT107" s="306"/>
      <c r="BU107" s="306"/>
      <c r="BV107" s="306"/>
      <c r="BW107" s="346" t="s">
        <v>67</v>
      </c>
      <c r="BX107" s="346"/>
      <c r="BY107" s="346"/>
      <c r="BZ107" s="346"/>
      <c r="CA107" s="346"/>
      <c r="CB107" s="346"/>
      <c r="CC107" s="346"/>
      <c r="CD107" s="346"/>
      <c r="CE107" s="346"/>
      <c r="CF107" s="346"/>
      <c r="CG107" s="346"/>
      <c r="CH107" s="346"/>
      <c r="CI107" s="346"/>
      <c r="CJ107" s="346"/>
      <c r="CK107" s="346"/>
      <c r="CL107" s="346"/>
      <c r="CM107" s="346"/>
      <c r="CN107" s="346"/>
      <c r="CO107" s="346"/>
      <c r="CP107" s="346"/>
      <c r="CQ107" s="346"/>
      <c r="CR107" s="346"/>
      <c r="CS107" s="346"/>
      <c r="CT107" s="346"/>
      <c r="CU107" s="346"/>
      <c r="CV107" s="346"/>
      <c r="CW107" s="346"/>
      <c r="CX107" s="346"/>
      <c r="CY107" s="346"/>
      <c r="CZ107" s="346"/>
      <c r="DA107" s="306" t="s">
        <v>68</v>
      </c>
      <c r="DB107" s="306"/>
      <c r="DC107" s="306"/>
      <c r="DD107" s="306"/>
      <c r="DE107" s="306"/>
      <c r="DF107" s="306"/>
      <c r="DG107" s="306"/>
      <c r="DH107" s="306"/>
      <c r="DI107" s="306"/>
      <c r="DJ107" s="306"/>
      <c r="DK107" s="306"/>
      <c r="DL107" s="318" t="s">
        <v>69</v>
      </c>
      <c r="DM107" s="318"/>
      <c r="DN107" s="318"/>
      <c r="DO107" s="318"/>
      <c r="DP107" s="318"/>
      <c r="DQ107" s="318"/>
      <c r="DR107" s="318"/>
      <c r="DS107" s="319">
        <v>18</v>
      </c>
      <c r="DT107" s="319"/>
      <c r="DU107" s="319"/>
      <c r="DV107" s="319"/>
      <c r="DW107" s="319"/>
      <c r="DX107" s="319"/>
      <c r="DY107" s="319"/>
      <c r="DZ107" s="319"/>
      <c r="EA107" s="319"/>
      <c r="EB107" s="319"/>
      <c r="EC107" s="319"/>
      <c r="ED107" s="319"/>
      <c r="EE107" s="319"/>
      <c r="EF107" s="319">
        <v>18</v>
      </c>
      <c r="EG107" s="319"/>
      <c r="EH107" s="319"/>
      <c r="EI107" s="319"/>
      <c r="EJ107" s="319"/>
      <c r="EK107" s="319"/>
      <c r="EL107" s="319"/>
      <c r="EM107" s="319"/>
      <c r="EN107" s="319"/>
      <c r="EO107" s="319"/>
      <c r="EP107" s="319"/>
      <c r="EQ107" s="319"/>
      <c r="ER107" s="319"/>
      <c r="ES107" s="319">
        <v>18</v>
      </c>
      <c r="ET107" s="319"/>
      <c r="EU107" s="319"/>
      <c r="EV107" s="319"/>
      <c r="EW107" s="319"/>
      <c r="EX107" s="319"/>
      <c r="EY107" s="319"/>
      <c r="EZ107" s="319"/>
      <c r="FA107" s="319"/>
      <c r="FB107" s="319"/>
      <c r="FC107" s="319"/>
      <c r="FD107" s="319"/>
      <c r="FE107" s="319"/>
      <c r="FF107" s="51"/>
    </row>
    <row r="108" spans="1:162" s="36" customFormat="1" ht="59.25" customHeight="1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306"/>
      <c r="AO108" s="306"/>
      <c r="AP108" s="306"/>
      <c r="AQ108" s="306"/>
      <c r="AR108" s="306"/>
      <c r="AS108" s="306"/>
      <c r="AT108" s="306"/>
      <c r="AU108" s="306"/>
      <c r="AV108" s="306"/>
      <c r="AW108" s="306"/>
      <c r="AX108" s="306"/>
      <c r="AY108" s="306"/>
      <c r="AZ108" s="306"/>
      <c r="BA108" s="306"/>
      <c r="BB108" s="306"/>
      <c r="BC108" s="306"/>
      <c r="BD108" s="306"/>
      <c r="BE108" s="306"/>
      <c r="BF108" s="306"/>
      <c r="BG108" s="306"/>
      <c r="BH108" s="306"/>
      <c r="BI108" s="306"/>
      <c r="BJ108" s="306"/>
      <c r="BK108" s="306"/>
      <c r="BL108" s="306"/>
      <c r="BM108" s="306"/>
      <c r="BN108" s="306"/>
      <c r="BO108" s="306"/>
      <c r="BP108" s="306"/>
      <c r="BQ108" s="306"/>
      <c r="BR108" s="306"/>
      <c r="BS108" s="306"/>
      <c r="BT108" s="306"/>
      <c r="BU108" s="306"/>
      <c r="BV108" s="306"/>
      <c r="BW108" s="346" t="s">
        <v>70</v>
      </c>
      <c r="BX108" s="346"/>
      <c r="BY108" s="346"/>
      <c r="BZ108" s="346"/>
      <c r="CA108" s="346"/>
      <c r="CB108" s="346"/>
      <c r="CC108" s="346"/>
      <c r="CD108" s="346"/>
      <c r="CE108" s="346"/>
      <c r="CF108" s="346"/>
      <c r="CG108" s="346"/>
      <c r="CH108" s="346"/>
      <c r="CI108" s="346"/>
      <c r="CJ108" s="346"/>
      <c r="CK108" s="346"/>
      <c r="CL108" s="346"/>
      <c r="CM108" s="346"/>
      <c r="CN108" s="346"/>
      <c r="CO108" s="346"/>
      <c r="CP108" s="346"/>
      <c r="CQ108" s="346"/>
      <c r="CR108" s="346"/>
      <c r="CS108" s="346"/>
      <c r="CT108" s="346"/>
      <c r="CU108" s="346"/>
      <c r="CV108" s="346"/>
      <c r="CW108" s="346"/>
      <c r="CX108" s="346"/>
      <c r="CY108" s="346"/>
      <c r="CZ108" s="346"/>
      <c r="DA108" s="306" t="s">
        <v>71</v>
      </c>
      <c r="DB108" s="306"/>
      <c r="DC108" s="306"/>
      <c r="DD108" s="306"/>
      <c r="DE108" s="306"/>
      <c r="DF108" s="306"/>
      <c r="DG108" s="306"/>
      <c r="DH108" s="306"/>
      <c r="DI108" s="306"/>
      <c r="DJ108" s="306"/>
      <c r="DK108" s="306"/>
      <c r="DL108" s="318" t="s">
        <v>72</v>
      </c>
      <c r="DM108" s="318"/>
      <c r="DN108" s="318"/>
      <c r="DO108" s="318"/>
      <c r="DP108" s="318"/>
      <c r="DQ108" s="318"/>
      <c r="DR108" s="318"/>
      <c r="DS108" s="319">
        <v>100</v>
      </c>
      <c r="DT108" s="319"/>
      <c r="DU108" s="319"/>
      <c r="DV108" s="319"/>
      <c r="DW108" s="319"/>
      <c r="DX108" s="319"/>
      <c r="DY108" s="319"/>
      <c r="DZ108" s="319"/>
      <c r="EA108" s="319"/>
      <c r="EB108" s="319"/>
      <c r="EC108" s="319"/>
      <c r="ED108" s="319"/>
      <c r="EE108" s="319"/>
      <c r="EF108" s="319">
        <f>+DS108</f>
        <v>100</v>
      </c>
      <c r="EG108" s="319"/>
      <c r="EH108" s="319"/>
      <c r="EI108" s="319"/>
      <c r="EJ108" s="319"/>
      <c r="EK108" s="319"/>
      <c r="EL108" s="319"/>
      <c r="EM108" s="319"/>
      <c r="EN108" s="319"/>
      <c r="EO108" s="319"/>
      <c r="EP108" s="319"/>
      <c r="EQ108" s="319"/>
      <c r="ER108" s="319"/>
      <c r="ES108" s="319">
        <f>+EF108</f>
        <v>100</v>
      </c>
      <c r="ET108" s="319"/>
      <c r="EU108" s="319"/>
      <c r="EV108" s="319"/>
      <c r="EW108" s="319"/>
      <c r="EX108" s="319"/>
      <c r="EY108" s="319"/>
      <c r="EZ108" s="319"/>
      <c r="FA108" s="319"/>
      <c r="FB108" s="319"/>
      <c r="FC108" s="319"/>
      <c r="FD108" s="319"/>
      <c r="FE108" s="319"/>
      <c r="FF108" s="51"/>
    </row>
    <row r="109" spans="1:162" s="36" customFormat="1" ht="50.25" customHeight="1">
      <c r="A109" s="309"/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06"/>
      <c r="AB109" s="306"/>
      <c r="AC109" s="306"/>
      <c r="AD109" s="306"/>
      <c r="AE109" s="306"/>
      <c r="AF109" s="306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306"/>
      <c r="AQ109" s="306"/>
      <c r="AR109" s="306"/>
      <c r="AS109" s="306"/>
      <c r="AT109" s="306"/>
      <c r="AU109" s="306"/>
      <c r="AV109" s="306"/>
      <c r="AW109" s="306"/>
      <c r="AX109" s="306"/>
      <c r="AY109" s="306"/>
      <c r="AZ109" s="306"/>
      <c r="BA109" s="306"/>
      <c r="BB109" s="306"/>
      <c r="BC109" s="306"/>
      <c r="BD109" s="306"/>
      <c r="BE109" s="306"/>
      <c r="BF109" s="306"/>
      <c r="BG109" s="306"/>
      <c r="BH109" s="306"/>
      <c r="BI109" s="306"/>
      <c r="BJ109" s="306"/>
      <c r="BK109" s="306"/>
      <c r="BL109" s="306"/>
      <c r="BM109" s="306"/>
      <c r="BN109" s="306"/>
      <c r="BO109" s="306"/>
      <c r="BP109" s="306"/>
      <c r="BQ109" s="306"/>
      <c r="BR109" s="306"/>
      <c r="BS109" s="306"/>
      <c r="BT109" s="306"/>
      <c r="BU109" s="306"/>
      <c r="BV109" s="306"/>
      <c r="BW109" s="346" t="s">
        <v>73</v>
      </c>
      <c r="BX109" s="346"/>
      <c r="BY109" s="346"/>
      <c r="BZ109" s="346"/>
      <c r="CA109" s="346"/>
      <c r="CB109" s="346"/>
      <c r="CC109" s="346"/>
      <c r="CD109" s="346"/>
      <c r="CE109" s="346"/>
      <c r="CF109" s="346"/>
      <c r="CG109" s="346"/>
      <c r="CH109" s="346"/>
      <c r="CI109" s="346"/>
      <c r="CJ109" s="346"/>
      <c r="CK109" s="346"/>
      <c r="CL109" s="346"/>
      <c r="CM109" s="346"/>
      <c r="CN109" s="346"/>
      <c r="CO109" s="346"/>
      <c r="CP109" s="346"/>
      <c r="CQ109" s="346"/>
      <c r="CR109" s="346"/>
      <c r="CS109" s="346"/>
      <c r="CT109" s="346"/>
      <c r="CU109" s="346"/>
      <c r="CV109" s="346"/>
      <c r="CW109" s="346"/>
      <c r="CX109" s="346"/>
      <c r="CY109" s="346"/>
      <c r="CZ109" s="346"/>
      <c r="DA109" s="306" t="s">
        <v>71</v>
      </c>
      <c r="DB109" s="306"/>
      <c r="DC109" s="306"/>
      <c r="DD109" s="306"/>
      <c r="DE109" s="306"/>
      <c r="DF109" s="306"/>
      <c r="DG109" s="306"/>
      <c r="DH109" s="306"/>
      <c r="DI109" s="306"/>
      <c r="DJ109" s="306"/>
      <c r="DK109" s="306"/>
      <c r="DL109" s="318" t="s">
        <v>72</v>
      </c>
      <c r="DM109" s="318"/>
      <c r="DN109" s="318"/>
      <c r="DO109" s="318"/>
      <c r="DP109" s="318"/>
      <c r="DQ109" s="318"/>
      <c r="DR109" s="318"/>
      <c r="DS109" s="319">
        <v>100</v>
      </c>
      <c r="DT109" s="319"/>
      <c r="DU109" s="319"/>
      <c r="DV109" s="319"/>
      <c r="DW109" s="319"/>
      <c r="DX109" s="319"/>
      <c r="DY109" s="319"/>
      <c r="DZ109" s="319"/>
      <c r="EA109" s="319"/>
      <c r="EB109" s="319"/>
      <c r="EC109" s="319"/>
      <c r="ED109" s="319"/>
      <c r="EE109" s="319"/>
      <c r="EF109" s="319">
        <f>+DS109</f>
        <v>100</v>
      </c>
      <c r="EG109" s="319"/>
      <c r="EH109" s="319"/>
      <c r="EI109" s="319"/>
      <c r="EJ109" s="319"/>
      <c r="EK109" s="319"/>
      <c r="EL109" s="319"/>
      <c r="EM109" s="319"/>
      <c r="EN109" s="319"/>
      <c r="EO109" s="319"/>
      <c r="EP109" s="319"/>
      <c r="EQ109" s="319"/>
      <c r="ER109" s="319"/>
      <c r="ES109" s="319">
        <f>+EF109</f>
        <v>100</v>
      </c>
      <c r="ET109" s="319"/>
      <c r="EU109" s="319"/>
      <c r="EV109" s="319"/>
      <c r="EW109" s="319"/>
      <c r="EX109" s="319"/>
      <c r="EY109" s="319"/>
      <c r="EZ109" s="319"/>
      <c r="FA109" s="319"/>
      <c r="FB109" s="319"/>
      <c r="FC109" s="319"/>
      <c r="FD109" s="319"/>
      <c r="FE109" s="319"/>
      <c r="FF109" s="51"/>
    </row>
    <row r="110" spans="1:162" s="36" customFormat="1" ht="72.75" customHeight="1">
      <c r="A110" s="309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306"/>
      <c r="AQ110" s="306"/>
      <c r="AR110" s="306"/>
      <c r="AS110" s="306"/>
      <c r="AT110" s="306"/>
      <c r="AU110" s="306"/>
      <c r="AV110" s="306"/>
      <c r="AW110" s="306"/>
      <c r="AX110" s="306"/>
      <c r="AY110" s="306"/>
      <c r="AZ110" s="306"/>
      <c r="BA110" s="306"/>
      <c r="BB110" s="306"/>
      <c r="BC110" s="306"/>
      <c r="BD110" s="306"/>
      <c r="BE110" s="306"/>
      <c r="BF110" s="306"/>
      <c r="BG110" s="306"/>
      <c r="BH110" s="306"/>
      <c r="BI110" s="306"/>
      <c r="BJ110" s="306"/>
      <c r="BK110" s="306"/>
      <c r="BL110" s="306"/>
      <c r="BM110" s="306"/>
      <c r="BN110" s="306"/>
      <c r="BO110" s="306"/>
      <c r="BP110" s="306"/>
      <c r="BQ110" s="306"/>
      <c r="BR110" s="306"/>
      <c r="BS110" s="306"/>
      <c r="BT110" s="306"/>
      <c r="BU110" s="306"/>
      <c r="BV110" s="306"/>
      <c r="BW110" s="346" t="s">
        <v>74</v>
      </c>
      <c r="BX110" s="346"/>
      <c r="BY110" s="346"/>
      <c r="BZ110" s="346"/>
      <c r="CA110" s="346"/>
      <c r="CB110" s="346"/>
      <c r="CC110" s="346"/>
      <c r="CD110" s="346"/>
      <c r="CE110" s="346"/>
      <c r="CF110" s="346"/>
      <c r="CG110" s="346"/>
      <c r="CH110" s="346"/>
      <c r="CI110" s="346"/>
      <c r="CJ110" s="346"/>
      <c r="CK110" s="346"/>
      <c r="CL110" s="346"/>
      <c r="CM110" s="346"/>
      <c r="CN110" s="346"/>
      <c r="CO110" s="346"/>
      <c r="CP110" s="346"/>
      <c r="CQ110" s="346"/>
      <c r="CR110" s="346"/>
      <c r="CS110" s="346"/>
      <c r="CT110" s="346"/>
      <c r="CU110" s="346"/>
      <c r="CV110" s="346"/>
      <c r="CW110" s="346"/>
      <c r="CX110" s="346"/>
      <c r="CY110" s="346"/>
      <c r="CZ110" s="346"/>
      <c r="DA110" s="306" t="s">
        <v>71</v>
      </c>
      <c r="DB110" s="306"/>
      <c r="DC110" s="306"/>
      <c r="DD110" s="306"/>
      <c r="DE110" s="306"/>
      <c r="DF110" s="306"/>
      <c r="DG110" s="306"/>
      <c r="DH110" s="306"/>
      <c r="DI110" s="306"/>
      <c r="DJ110" s="306"/>
      <c r="DK110" s="306"/>
      <c r="DL110" s="318" t="s">
        <v>72</v>
      </c>
      <c r="DM110" s="318"/>
      <c r="DN110" s="318"/>
      <c r="DO110" s="318"/>
      <c r="DP110" s="318"/>
      <c r="DQ110" s="318"/>
      <c r="DR110" s="318"/>
      <c r="DS110" s="319">
        <v>100</v>
      </c>
      <c r="DT110" s="319"/>
      <c r="DU110" s="319"/>
      <c r="DV110" s="319"/>
      <c r="DW110" s="319"/>
      <c r="DX110" s="319"/>
      <c r="DY110" s="319"/>
      <c r="DZ110" s="319"/>
      <c r="EA110" s="319"/>
      <c r="EB110" s="319"/>
      <c r="EC110" s="319"/>
      <c r="ED110" s="319"/>
      <c r="EE110" s="319"/>
      <c r="EF110" s="319">
        <f>+DS110</f>
        <v>100</v>
      </c>
      <c r="EG110" s="319"/>
      <c r="EH110" s="319"/>
      <c r="EI110" s="319"/>
      <c r="EJ110" s="319"/>
      <c r="EK110" s="319"/>
      <c r="EL110" s="319"/>
      <c r="EM110" s="319"/>
      <c r="EN110" s="319"/>
      <c r="EO110" s="319"/>
      <c r="EP110" s="319"/>
      <c r="EQ110" s="319"/>
      <c r="ER110" s="319"/>
      <c r="ES110" s="319">
        <f>+EF110</f>
        <v>100</v>
      </c>
      <c r="ET110" s="319"/>
      <c r="EU110" s="319"/>
      <c r="EV110" s="319"/>
      <c r="EW110" s="319"/>
      <c r="EX110" s="319"/>
      <c r="EY110" s="319"/>
      <c r="EZ110" s="319"/>
      <c r="FA110" s="319"/>
      <c r="FB110" s="319"/>
      <c r="FC110" s="319"/>
      <c r="FD110" s="319"/>
      <c r="FE110" s="319"/>
      <c r="FF110" s="51"/>
    </row>
    <row r="111" spans="1:162" s="4" customFormat="1" ht="45" customHeight="1">
      <c r="A111" s="309"/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06"/>
      <c r="AB111" s="306"/>
      <c r="AC111" s="306"/>
      <c r="AD111" s="306"/>
      <c r="AE111" s="306"/>
      <c r="AF111" s="306"/>
      <c r="AG111" s="306"/>
      <c r="AH111" s="306"/>
      <c r="AI111" s="306"/>
      <c r="AJ111" s="306"/>
      <c r="AK111" s="306"/>
      <c r="AL111" s="306"/>
      <c r="AM111" s="306"/>
      <c r="AN111" s="306"/>
      <c r="AO111" s="306"/>
      <c r="AP111" s="306"/>
      <c r="AQ111" s="306"/>
      <c r="AR111" s="306"/>
      <c r="AS111" s="306"/>
      <c r="AT111" s="306"/>
      <c r="AU111" s="306"/>
      <c r="AV111" s="306"/>
      <c r="AW111" s="306"/>
      <c r="AX111" s="306"/>
      <c r="AY111" s="306"/>
      <c r="AZ111" s="306"/>
      <c r="BA111" s="306"/>
      <c r="BB111" s="306"/>
      <c r="BC111" s="306"/>
      <c r="BD111" s="306"/>
      <c r="BE111" s="306"/>
      <c r="BF111" s="306"/>
      <c r="BG111" s="306"/>
      <c r="BH111" s="306"/>
      <c r="BI111" s="306"/>
      <c r="BJ111" s="306"/>
      <c r="BK111" s="306"/>
      <c r="BL111" s="306"/>
      <c r="BM111" s="306"/>
      <c r="BN111" s="306"/>
      <c r="BO111" s="306"/>
      <c r="BP111" s="306"/>
      <c r="BQ111" s="306"/>
      <c r="BR111" s="306"/>
      <c r="BS111" s="306"/>
      <c r="BT111" s="306"/>
      <c r="BU111" s="306"/>
      <c r="BV111" s="306"/>
      <c r="BW111" s="346" t="s">
        <v>75</v>
      </c>
      <c r="BX111" s="346"/>
      <c r="BY111" s="346"/>
      <c r="BZ111" s="346"/>
      <c r="CA111" s="346"/>
      <c r="CB111" s="346"/>
      <c r="CC111" s="346"/>
      <c r="CD111" s="346"/>
      <c r="CE111" s="346"/>
      <c r="CF111" s="346"/>
      <c r="CG111" s="346"/>
      <c r="CH111" s="346"/>
      <c r="CI111" s="346"/>
      <c r="CJ111" s="346"/>
      <c r="CK111" s="346"/>
      <c r="CL111" s="346"/>
      <c r="CM111" s="346"/>
      <c r="CN111" s="346"/>
      <c r="CO111" s="346"/>
      <c r="CP111" s="346"/>
      <c r="CQ111" s="346"/>
      <c r="CR111" s="346"/>
      <c r="CS111" s="346"/>
      <c r="CT111" s="346"/>
      <c r="CU111" s="346"/>
      <c r="CV111" s="346"/>
      <c r="CW111" s="346"/>
      <c r="CX111" s="346"/>
      <c r="CY111" s="346"/>
      <c r="CZ111" s="346"/>
      <c r="DA111" s="306" t="s">
        <v>76</v>
      </c>
      <c r="DB111" s="306"/>
      <c r="DC111" s="306"/>
      <c r="DD111" s="306"/>
      <c r="DE111" s="306"/>
      <c r="DF111" s="306"/>
      <c r="DG111" s="306"/>
      <c r="DH111" s="306"/>
      <c r="DI111" s="306"/>
      <c r="DJ111" s="306"/>
      <c r="DK111" s="306"/>
      <c r="DL111" s="318" t="s">
        <v>77</v>
      </c>
      <c r="DM111" s="318"/>
      <c r="DN111" s="318"/>
      <c r="DO111" s="318"/>
      <c r="DP111" s="318"/>
      <c r="DQ111" s="318"/>
      <c r="DR111" s="318"/>
      <c r="DS111" s="319" t="s">
        <v>78</v>
      </c>
      <c r="DT111" s="319"/>
      <c r="DU111" s="319"/>
      <c r="DV111" s="319"/>
      <c r="DW111" s="319"/>
      <c r="DX111" s="319"/>
      <c r="DY111" s="319"/>
      <c r="DZ111" s="319"/>
      <c r="EA111" s="319"/>
      <c r="EB111" s="319"/>
      <c r="EC111" s="319"/>
      <c r="ED111" s="319"/>
      <c r="EE111" s="319"/>
      <c r="EF111" s="319" t="s">
        <v>78</v>
      </c>
      <c r="EG111" s="319"/>
      <c r="EH111" s="319"/>
      <c r="EI111" s="319"/>
      <c r="EJ111" s="319"/>
      <c r="EK111" s="319"/>
      <c r="EL111" s="319"/>
      <c r="EM111" s="319"/>
      <c r="EN111" s="319"/>
      <c r="EO111" s="319"/>
      <c r="EP111" s="319"/>
      <c r="EQ111" s="319"/>
      <c r="ER111" s="319"/>
      <c r="ES111" s="319" t="s">
        <v>78</v>
      </c>
      <c r="ET111" s="319"/>
      <c r="EU111" s="319"/>
      <c r="EV111" s="319"/>
      <c r="EW111" s="319"/>
      <c r="EX111" s="319"/>
      <c r="EY111" s="319"/>
      <c r="EZ111" s="319"/>
      <c r="FA111" s="319"/>
      <c r="FB111" s="319"/>
      <c r="FC111" s="319"/>
      <c r="FD111" s="319"/>
      <c r="FE111" s="319"/>
      <c r="FF111" s="52"/>
    </row>
    <row r="112" spans="1:161" s="9" customFormat="1" ht="79.5" customHeight="1">
      <c r="A112" s="309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306"/>
      <c r="AQ112" s="306"/>
      <c r="AR112" s="306"/>
      <c r="AS112" s="306"/>
      <c r="AT112" s="306"/>
      <c r="AU112" s="306"/>
      <c r="AV112" s="306"/>
      <c r="AW112" s="306"/>
      <c r="AX112" s="306"/>
      <c r="AY112" s="306"/>
      <c r="AZ112" s="306"/>
      <c r="BA112" s="306"/>
      <c r="BB112" s="306"/>
      <c r="BC112" s="306"/>
      <c r="BD112" s="306"/>
      <c r="BE112" s="306"/>
      <c r="BF112" s="306"/>
      <c r="BG112" s="306"/>
      <c r="BH112" s="306"/>
      <c r="BI112" s="306"/>
      <c r="BJ112" s="306"/>
      <c r="BK112" s="306"/>
      <c r="BL112" s="306"/>
      <c r="BM112" s="306"/>
      <c r="BN112" s="306"/>
      <c r="BO112" s="306"/>
      <c r="BP112" s="306"/>
      <c r="BQ112" s="306"/>
      <c r="BR112" s="306"/>
      <c r="BS112" s="306"/>
      <c r="BT112" s="306"/>
      <c r="BU112" s="306"/>
      <c r="BV112" s="306"/>
      <c r="BW112" s="346" t="s">
        <v>79</v>
      </c>
      <c r="BX112" s="346"/>
      <c r="BY112" s="346"/>
      <c r="BZ112" s="346"/>
      <c r="CA112" s="346"/>
      <c r="CB112" s="346"/>
      <c r="CC112" s="346"/>
      <c r="CD112" s="346"/>
      <c r="CE112" s="346"/>
      <c r="CF112" s="346"/>
      <c r="CG112" s="346"/>
      <c r="CH112" s="346"/>
      <c r="CI112" s="346"/>
      <c r="CJ112" s="346"/>
      <c r="CK112" s="346"/>
      <c r="CL112" s="346"/>
      <c r="CM112" s="346"/>
      <c r="CN112" s="346"/>
      <c r="CO112" s="346"/>
      <c r="CP112" s="346"/>
      <c r="CQ112" s="346"/>
      <c r="CR112" s="346"/>
      <c r="CS112" s="346"/>
      <c r="CT112" s="346"/>
      <c r="CU112" s="346"/>
      <c r="CV112" s="346"/>
      <c r="CW112" s="346"/>
      <c r="CX112" s="346"/>
      <c r="CY112" s="346"/>
      <c r="CZ112" s="346"/>
      <c r="DA112" s="306" t="s">
        <v>76</v>
      </c>
      <c r="DB112" s="306"/>
      <c r="DC112" s="306"/>
      <c r="DD112" s="306"/>
      <c r="DE112" s="306"/>
      <c r="DF112" s="306"/>
      <c r="DG112" s="306"/>
      <c r="DH112" s="306"/>
      <c r="DI112" s="306"/>
      <c r="DJ112" s="306"/>
      <c r="DK112" s="306"/>
      <c r="DL112" s="318" t="s">
        <v>77</v>
      </c>
      <c r="DM112" s="318"/>
      <c r="DN112" s="318"/>
      <c r="DO112" s="318"/>
      <c r="DP112" s="318"/>
      <c r="DQ112" s="318"/>
      <c r="DR112" s="318"/>
      <c r="DS112" s="319" t="s">
        <v>78</v>
      </c>
      <c r="DT112" s="319"/>
      <c r="DU112" s="319"/>
      <c r="DV112" s="319"/>
      <c r="DW112" s="319"/>
      <c r="DX112" s="319"/>
      <c r="DY112" s="319"/>
      <c r="DZ112" s="319"/>
      <c r="EA112" s="319"/>
      <c r="EB112" s="319"/>
      <c r="EC112" s="319"/>
      <c r="ED112" s="319"/>
      <c r="EE112" s="319"/>
      <c r="EF112" s="319" t="str">
        <f>+DS112</f>
        <v>()</v>
      </c>
      <c r="EG112" s="319"/>
      <c r="EH112" s="319"/>
      <c r="EI112" s="319"/>
      <c r="EJ112" s="319"/>
      <c r="EK112" s="319"/>
      <c r="EL112" s="319"/>
      <c r="EM112" s="319"/>
      <c r="EN112" s="319"/>
      <c r="EO112" s="319"/>
      <c r="EP112" s="319"/>
      <c r="EQ112" s="319"/>
      <c r="ER112" s="319"/>
      <c r="ES112" s="319" t="str">
        <f>+EF112</f>
        <v>()</v>
      </c>
      <c r="ET112" s="319"/>
      <c r="EU112" s="319"/>
      <c r="EV112" s="319"/>
      <c r="EW112" s="319"/>
      <c r="EX112" s="319"/>
      <c r="EY112" s="319"/>
      <c r="EZ112" s="319"/>
      <c r="FA112" s="319"/>
      <c r="FB112" s="319"/>
      <c r="FC112" s="319"/>
      <c r="FD112" s="319"/>
      <c r="FE112" s="319"/>
    </row>
    <row r="113" spans="1:161" s="9" customFormat="1" ht="90.75" customHeight="1">
      <c r="A113" s="309"/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6"/>
      <c r="AX113" s="306"/>
      <c r="AY113" s="306"/>
      <c r="AZ113" s="306"/>
      <c r="BA113" s="306"/>
      <c r="BB113" s="306"/>
      <c r="BC113" s="306"/>
      <c r="BD113" s="306"/>
      <c r="BE113" s="306"/>
      <c r="BF113" s="306"/>
      <c r="BG113" s="306"/>
      <c r="BH113" s="306"/>
      <c r="BI113" s="306"/>
      <c r="BJ113" s="306"/>
      <c r="BK113" s="306"/>
      <c r="BL113" s="306"/>
      <c r="BM113" s="306"/>
      <c r="BN113" s="306"/>
      <c r="BO113" s="306"/>
      <c r="BP113" s="306"/>
      <c r="BQ113" s="306"/>
      <c r="BR113" s="306"/>
      <c r="BS113" s="306"/>
      <c r="BT113" s="306"/>
      <c r="BU113" s="306"/>
      <c r="BV113" s="306"/>
      <c r="BW113" s="346" t="s">
        <v>80</v>
      </c>
      <c r="BX113" s="346"/>
      <c r="BY113" s="346"/>
      <c r="BZ113" s="346"/>
      <c r="CA113" s="346"/>
      <c r="CB113" s="346"/>
      <c r="CC113" s="346"/>
      <c r="CD113" s="346"/>
      <c r="CE113" s="346"/>
      <c r="CF113" s="346"/>
      <c r="CG113" s="346"/>
      <c r="CH113" s="346"/>
      <c r="CI113" s="346"/>
      <c r="CJ113" s="346"/>
      <c r="CK113" s="346"/>
      <c r="CL113" s="346"/>
      <c r="CM113" s="346"/>
      <c r="CN113" s="346"/>
      <c r="CO113" s="346"/>
      <c r="CP113" s="346"/>
      <c r="CQ113" s="346"/>
      <c r="CR113" s="346"/>
      <c r="CS113" s="346"/>
      <c r="CT113" s="346"/>
      <c r="CU113" s="346"/>
      <c r="CV113" s="346"/>
      <c r="CW113" s="346"/>
      <c r="CX113" s="346"/>
      <c r="CY113" s="346"/>
      <c r="CZ113" s="346"/>
      <c r="DA113" s="306" t="s">
        <v>71</v>
      </c>
      <c r="DB113" s="306"/>
      <c r="DC113" s="306"/>
      <c r="DD113" s="306"/>
      <c r="DE113" s="306"/>
      <c r="DF113" s="306"/>
      <c r="DG113" s="306"/>
      <c r="DH113" s="306"/>
      <c r="DI113" s="306"/>
      <c r="DJ113" s="306"/>
      <c r="DK113" s="306"/>
      <c r="DL113" s="318" t="s">
        <v>72</v>
      </c>
      <c r="DM113" s="318"/>
      <c r="DN113" s="318"/>
      <c r="DO113" s="318"/>
      <c r="DP113" s="318"/>
      <c r="DQ113" s="318"/>
      <c r="DR113" s="318"/>
      <c r="DS113" s="319">
        <v>100</v>
      </c>
      <c r="DT113" s="319"/>
      <c r="DU113" s="319"/>
      <c r="DV113" s="319"/>
      <c r="DW113" s="319"/>
      <c r="DX113" s="319"/>
      <c r="DY113" s="319"/>
      <c r="DZ113" s="319"/>
      <c r="EA113" s="319"/>
      <c r="EB113" s="319"/>
      <c r="EC113" s="319"/>
      <c r="ED113" s="319"/>
      <c r="EE113" s="319"/>
      <c r="EF113" s="319">
        <f>+DS113</f>
        <v>100</v>
      </c>
      <c r="EG113" s="319"/>
      <c r="EH113" s="319"/>
      <c r="EI113" s="319"/>
      <c r="EJ113" s="319"/>
      <c r="EK113" s="319"/>
      <c r="EL113" s="319"/>
      <c r="EM113" s="319"/>
      <c r="EN113" s="319"/>
      <c r="EO113" s="319"/>
      <c r="EP113" s="319"/>
      <c r="EQ113" s="319"/>
      <c r="ER113" s="319"/>
      <c r="ES113" s="319">
        <f>+EF113</f>
        <v>100</v>
      </c>
      <c r="ET113" s="319"/>
      <c r="EU113" s="319"/>
      <c r="EV113" s="319"/>
      <c r="EW113" s="319"/>
      <c r="EX113" s="319"/>
      <c r="EY113" s="319"/>
      <c r="EZ113" s="319"/>
      <c r="FA113" s="319"/>
      <c r="FB113" s="319"/>
      <c r="FC113" s="319"/>
      <c r="FD113" s="319"/>
      <c r="FE113" s="319"/>
    </row>
    <row r="114" s="9" customFormat="1" ht="20.25" customHeight="1"/>
    <row r="115" s="9" customFormat="1" ht="19.5" customHeight="1">
      <c r="A115" s="9" t="s">
        <v>81</v>
      </c>
    </row>
    <row r="116" spans="1:162" s="33" customFormat="1" ht="27" customHeight="1">
      <c r="A116" s="9" t="s">
        <v>82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305">
        <v>10</v>
      </c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/>
      <c r="BM116" s="305"/>
      <c r="BN116" s="305"/>
      <c r="BO116" s="305"/>
      <c r="BP116" s="305"/>
      <c r="BQ116" s="305"/>
      <c r="BR116" s="305"/>
      <c r="BS116" s="305"/>
      <c r="BT116" s="305"/>
      <c r="BU116" s="305"/>
      <c r="BV116" s="305"/>
      <c r="BW116" s="305"/>
      <c r="BX116" s="305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49"/>
    </row>
    <row r="117" spans="1:162" s="4" customFormat="1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26"/>
      <c r="AZ117" s="26"/>
      <c r="BA117" s="26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49"/>
    </row>
    <row r="118" spans="1:162" s="4" customFormat="1" ht="14.25" customHeight="1">
      <c r="A118" s="9" t="s">
        <v>83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49"/>
    </row>
    <row r="119" spans="1:162" s="4" customFormat="1" ht="26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49"/>
    </row>
    <row r="120" spans="1:162" s="4" customFormat="1" ht="31.5" customHeight="1">
      <c r="A120" s="306" t="s">
        <v>45</v>
      </c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 t="s">
        <v>46</v>
      </c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  <c r="AJ120" s="306"/>
      <c r="AK120" s="306"/>
      <c r="AL120" s="306"/>
      <c r="AM120" s="306"/>
      <c r="AN120" s="306"/>
      <c r="AO120" s="306"/>
      <c r="AP120" s="306"/>
      <c r="AQ120" s="306"/>
      <c r="AR120" s="306"/>
      <c r="AS120" s="306"/>
      <c r="AT120" s="306"/>
      <c r="AU120" s="306"/>
      <c r="AV120" s="306"/>
      <c r="AW120" s="306"/>
      <c r="AX120" s="306"/>
      <c r="AY120" s="366" t="s">
        <v>47</v>
      </c>
      <c r="AZ120" s="366"/>
      <c r="BA120" s="366"/>
      <c r="BB120" s="366"/>
      <c r="BC120" s="366"/>
      <c r="BD120" s="366"/>
      <c r="BE120" s="366"/>
      <c r="BF120" s="366"/>
      <c r="BG120" s="366"/>
      <c r="BH120" s="366"/>
      <c r="BI120" s="366"/>
      <c r="BJ120" s="366"/>
      <c r="BK120" s="366"/>
      <c r="BL120" s="366"/>
      <c r="BM120" s="366"/>
      <c r="BN120" s="366"/>
      <c r="BO120" s="366"/>
      <c r="BP120" s="366"/>
      <c r="BQ120" s="366"/>
      <c r="BR120" s="366"/>
      <c r="BS120" s="366"/>
      <c r="BT120" s="366"/>
      <c r="BU120" s="366"/>
      <c r="BV120" s="366"/>
      <c r="BW120" s="366" t="s">
        <v>84</v>
      </c>
      <c r="BX120" s="366"/>
      <c r="BY120" s="366"/>
      <c r="BZ120" s="366"/>
      <c r="CA120" s="366"/>
      <c r="CB120" s="366"/>
      <c r="CC120" s="366"/>
      <c r="CD120" s="366"/>
      <c r="CE120" s="366"/>
      <c r="CF120" s="366"/>
      <c r="CG120" s="366"/>
      <c r="CH120" s="366"/>
      <c r="CI120" s="366"/>
      <c r="CJ120" s="366"/>
      <c r="CK120" s="366"/>
      <c r="CL120" s="366"/>
      <c r="CM120" s="366"/>
      <c r="CN120" s="366"/>
      <c r="CO120" s="366"/>
      <c r="CP120" s="366"/>
      <c r="CQ120" s="366"/>
      <c r="CR120" s="366"/>
      <c r="CS120" s="366"/>
      <c r="CT120" s="366"/>
      <c r="CU120" s="366"/>
      <c r="CV120" s="366"/>
      <c r="CW120" s="366"/>
      <c r="CX120" s="306" t="s">
        <v>85</v>
      </c>
      <c r="CY120" s="306"/>
      <c r="CZ120" s="306"/>
      <c r="DA120" s="306"/>
      <c r="DB120" s="306"/>
      <c r="DC120" s="306"/>
      <c r="DD120" s="306"/>
      <c r="DE120" s="306"/>
      <c r="DF120" s="306"/>
      <c r="DG120" s="306"/>
      <c r="DH120" s="306"/>
      <c r="DI120" s="306"/>
      <c r="DJ120" s="306"/>
      <c r="DK120" s="306"/>
      <c r="DL120" s="306"/>
      <c r="DM120" s="306"/>
      <c r="DN120" s="306"/>
      <c r="DO120" s="306"/>
      <c r="DP120" s="306"/>
      <c r="DQ120" s="306"/>
      <c r="DR120" s="306"/>
      <c r="DS120" s="306"/>
      <c r="DT120" s="306"/>
      <c r="DU120" s="306"/>
      <c r="DV120" s="306"/>
      <c r="DW120" s="306"/>
      <c r="DX120" s="306"/>
      <c r="DY120" s="306"/>
      <c r="DZ120" s="306"/>
      <c r="EA120" s="306"/>
      <c r="EB120" s="306" t="s">
        <v>86</v>
      </c>
      <c r="EC120" s="306"/>
      <c r="ED120" s="306"/>
      <c r="EE120" s="306"/>
      <c r="EF120" s="306"/>
      <c r="EG120" s="306"/>
      <c r="EH120" s="306"/>
      <c r="EI120" s="306"/>
      <c r="EJ120" s="306"/>
      <c r="EK120" s="306"/>
      <c r="EL120" s="306"/>
      <c r="EM120" s="306"/>
      <c r="EN120" s="306"/>
      <c r="EO120" s="306"/>
      <c r="EP120" s="306"/>
      <c r="EQ120" s="306"/>
      <c r="ER120" s="306"/>
      <c r="ES120" s="306"/>
      <c r="ET120" s="306"/>
      <c r="EU120" s="306"/>
      <c r="EV120" s="306"/>
      <c r="EW120" s="306"/>
      <c r="EX120" s="306"/>
      <c r="EY120" s="306"/>
      <c r="EZ120" s="306"/>
      <c r="FA120" s="306"/>
      <c r="FB120" s="306"/>
      <c r="FC120" s="306"/>
      <c r="FD120" s="306"/>
      <c r="FE120" s="306"/>
      <c r="FF120" s="49"/>
    </row>
    <row r="121" spans="1:162" s="35" customFormat="1" ht="12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06"/>
      <c r="AM121" s="306"/>
      <c r="AN121" s="306"/>
      <c r="AO121" s="306"/>
      <c r="AP121" s="306"/>
      <c r="AQ121" s="306"/>
      <c r="AR121" s="306"/>
      <c r="AS121" s="306"/>
      <c r="AT121" s="306"/>
      <c r="AU121" s="306"/>
      <c r="AV121" s="306"/>
      <c r="AW121" s="306"/>
      <c r="AX121" s="306"/>
      <c r="AY121" s="366"/>
      <c r="AZ121" s="366"/>
      <c r="BA121" s="366"/>
      <c r="BB121" s="366"/>
      <c r="BC121" s="366"/>
      <c r="BD121" s="366"/>
      <c r="BE121" s="366"/>
      <c r="BF121" s="366"/>
      <c r="BG121" s="366"/>
      <c r="BH121" s="366"/>
      <c r="BI121" s="366"/>
      <c r="BJ121" s="366"/>
      <c r="BK121" s="366"/>
      <c r="BL121" s="366"/>
      <c r="BM121" s="366"/>
      <c r="BN121" s="366"/>
      <c r="BO121" s="366"/>
      <c r="BP121" s="366"/>
      <c r="BQ121" s="366"/>
      <c r="BR121" s="366"/>
      <c r="BS121" s="366"/>
      <c r="BT121" s="366"/>
      <c r="BU121" s="366"/>
      <c r="BV121" s="366"/>
      <c r="BW121" s="306" t="s">
        <v>50</v>
      </c>
      <c r="BX121" s="306"/>
      <c r="BY121" s="306"/>
      <c r="BZ121" s="306"/>
      <c r="CA121" s="306"/>
      <c r="CB121" s="306"/>
      <c r="CC121" s="306"/>
      <c r="CD121" s="306"/>
      <c r="CE121" s="306"/>
      <c r="CF121" s="306"/>
      <c r="CG121" s="306"/>
      <c r="CH121" s="306" t="s">
        <v>87</v>
      </c>
      <c r="CI121" s="306"/>
      <c r="CJ121" s="306"/>
      <c r="CK121" s="306"/>
      <c r="CL121" s="306"/>
      <c r="CM121" s="306"/>
      <c r="CN121" s="306"/>
      <c r="CO121" s="306"/>
      <c r="CP121" s="306"/>
      <c r="CQ121" s="306"/>
      <c r="CR121" s="306"/>
      <c r="CS121" s="306"/>
      <c r="CT121" s="306"/>
      <c r="CU121" s="306"/>
      <c r="CV121" s="306"/>
      <c r="CW121" s="306"/>
      <c r="CX121" s="317"/>
      <c r="CY121" s="317"/>
      <c r="CZ121" s="317"/>
      <c r="DA121" s="317"/>
      <c r="DB121" s="317"/>
      <c r="DC121" s="317"/>
      <c r="DD121" s="317"/>
      <c r="DE121" s="317"/>
      <c r="DF121" s="317"/>
      <c r="DG121" s="317"/>
      <c r="DH121" s="317"/>
      <c r="DI121" s="317"/>
      <c r="DJ121" s="317"/>
      <c r="DK121" s="317"/>
      <c r="DL121" s="317"/>
      <c r="DM121" s="317"/>
      <c r="DN121" s="317"/>
      <c r="DO121" s="317"/>
      <c r="DP121" s="317"/>
      <c r="DQ121" s="317"/>
      <c r="DR121" s="317"/>
      <c r="DS121" s="317"/>
      <c r="DT121" s="317"/>
      <c r="DU121" s="317"/>
      <c r="DV121" s="317"/>
      <c r="DW121" s="317"/>
      <c r="DX121" s="317"/>
      <c r="DY121" s="317"/>
      <c r="DZ121" s="317"/>
      <c r="EA121" s="317"/>
      <c r="EB121" s="317"/>
      <c r="EC121" s="317"/>
      <c r="ED121" s="317"/>
      <c r="EE121" s="317"/>
      <c r="EF121" s="317"/>
      <c r="EG121" s="317"/>
      <c r="EH121" s="317"/>
      <c r="EI121" s="317"/>
      <c r="EJ121" s="317"/>
      <c r="EK121" s="317"/>
      <c r="EL121" s="317"/>
      <c r="EM121" s="317"/>
      <c r="EN121" s="317"/>
      <c r="EO121" s="317"/>
      <c r="EP121" s="317"/>
      <c r="EQ121" s="317"/>
      <c r="ER121" s="317"/>
      <c r="ES121" s="317"/>
      <c r="ET121" s="317"/>
      <c r="EU121" s="317"/>
      <c r="EV121" s="317"/>
      <c r="EW121" s="317"/>
      <c r="EX121" s="317"/>
      <c r="EY121" s="317"/>
      <c r="EZ121" s="317"/>
      <c r="FA121" s="317"/>
      <c r="FB121" s="317"/>
      <c r="FC121" s="317"/>
      <c r="FD121" s="317"/>
      <c r="FE121" s="317"/>
      <c r="FF121" s="50"/>
    </row>
    <row r="122" spans="1:162" s="34" customFormat="1" ht="21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  <c r="AA122" s="306"/>
      <c r="AB122" s="306"/>
      <c r="AC122" s="306"/>
      <c r="AD122" s="306"/>
      <c r="AE122" s="306"/>
      <c r="AF122" s="306"/>
      <c r="AG122" s="306"/>
      <c r="AH122" s="306"/>
      <c r="AI122" s="306"/>
      <c r="AJ122" s="306"/>
      <c r="AK122" s="306"/>
      <c r="AL122" s="306"/>
      <c r="AM122" s="306"/>
      <c r="AN122" s="306"/>
      <c r="AO122" s="306"/>
      <c r="AP122" s="306"/>
      <c r="AQ122" s="306"/>
      <c r="AR122" s="306"/>
      <c r="AS122" s="306"/>
      <c r="AT122" s="306"/>
      <c r="AU122" s="306"/>
      <c r="AV122" s="306"/>
      <c r="AW122" s="306"/>
      <c r="AX122" s="306"/>
      <c r="AY122" s="366"/>
      <c r="AZ122" s="366"/>
      <c r="BA122" s="366"/>
      <c r="BB122" s="366"/>
      <c r="BC122" s="366"/>
      <c r="BD122" s="366"/>
      <c r="BE122" s="366"/>
      <c r="BF122" s="366"/>
      <c r="BG122" s="366"/>
      <c r="BH122" s="366"/>
      <c r="BI122" s="366"/>
      <c r="BJ122" s="366"/>
      <c r="BK122" s="366"/>
      <c r="BL122" s="366"/>
      <c r="BM122" s="366"/>
      <c r="BN122" s="366"/>
      <c r="BO122" s="366"/>
      <c r="BP122" s="366"/>
      <c r="BQ122" s="366"/>
      <c r="BR122" s="366"/>
      <c r="BS122" s="366"/>
      <c r="BT122" s="366"/>
      <c r="BU122" s="366"/>
      <c r="BV122" s="366"/>
      <c r="BW122" s="306"/>
      <c r="BX122" s="306"/>
      <c r="BY122" s="306"/>
      <c r="BZ122" s="306"/>
      <c r="CA122" s="306"/>
      <c r="CB122" s="306"/>
      <c r="CC122" s="306"/>
      <c r="CD122" s="306"/>
      <c r="CE122" s="306"/>
      <c r="CF122" s="306"/>
      <c r="CG122" s="306"/>
      <c r="CH122" s="306"/>
      <c r="CI122" s="306"/>
      <c r="CJ122" s="306"/>
      <c r="CK122" s="306"/>
      <c r="CL122" s="306"/>
      <c r="CM122" s="306"/>
      <c r="CN122" s="306"/>
      <c r="CO122" s="306"/>
      <c r="CP122" s="306"/>
      <c r="CQ122" s="306"/>
      <c r="CR122" s="306"/>
      <c r="CS122" s="306"/>
      <c r="CT122" s="306"/>
      <c r="CU122" s="306"/>
      <c r="CV122" s="306"/>
      <c r="CW122" s="306"/>
      <c r="CX122" s="244">
        <v>20</v>
      </c>
      <c r="CY122" s="244"/>
      <c r="CZ122" s="244"/>
      <c r="DA122" s="243" t="s">
        <v>180</v>
      </c>
      <c r="DB122" s="243"/>
      <c r="DC122" s="243"/>
      <c r="DD122" s="242" t="s">
        <v>88</v>
      </c>
      <c r="DE122" s="242"/>
      <c r="DF122" s="242"/>
      <c r="DG122" s="242"/>
      <c r="DH122" s="244">
        <v>20</v>
      </c>
      <c r="DI122" s="244"/>
      <c r="DJ122" s="244"/>
      <c r="DK122" s="243" t="s">
        <v>181</v>
      </c>
      <c r="DL122" s="243"/>
      <c r="DM122" s="243"/>
      <c r="DN122" s="242" t="s">
        <v>88</v>
      </c>
      <c r="DO122" s="242"/>
      <c r="DP122" s="242"/>
      <c r="DQ122" s="242"/>
      <c r="DR122" s="244">
        <v>20</v>
      </c>
      <c r="DS122" s="244"/>
      <c r="DT122" s="244"/>
      <c r="DU122" s="243" t="s">
        <v>188</v>
      </c>
      <c r="DV122" s="243"/>
      <c r="DW122" s="243"/>
      <c r="DX122" s="242" t="s">
        <v>88</v>
      </c>
      <c r="DY122" s="242"/>
      <c r="DZ122" s="242"/>
      <c r="EA122" s="242"/>
      <c r="EB122" s="244">
        <v>20</v>
      </c>
      <c r="EC122" s="244"/>
      <c r="ED122" s="244"/>
      <c r="EE122" s="243" t="s">
        <v>180</v>
      </c>
      <c r="EF122" s="243"/>
      <c r="EG122" s="243"/>
      <c r="EH122" s="242" t="s">
        <v>88</v>
      </c>
      <c r="EI122" s="242"/>
      <c r="EJ122" s="242"/>
      <c r="EK122" s="242"/>
      <c r="EL122" s="244">
        <v>20</v>
      </c>
      <c r="EM122" s="244"/>
      <c r="EN122" s="244"/>
      <c r="EO122" s="243" t="s">
        <v>181</v>
      </c>
      <c r="EP122" s="243"/>
      <c r="EQ122" s="243"/>
      <c r="ER122" s="242" t="s">
        <v>88</v>
      </c>
      <c r="ES122" s="242"/>
      <c r="ET122" s="242"/>
      <c r="EU122" s="242"/>
      <c r="EV122" s="244">
        <v>20</v>
      </c>
      <c r="EW122" s="244"/>
      <c r="EX122" s="244"/>
      <c r="EY122" s="243" t="s">
        <v>188</v>
      </c>
      <c r="EZ122" s="243"/>
      <c r="FA122" s="243"/>
      <c r="FB122" s="242" t="s">
        <v>88</v>
      </c>
      <c r="FC122" s="242"/>
      <c r="FD122" s="242"/>
      <c r="FE122" s="242"/>
      <c r="FF122" s="51"/>
    </row>
    <row r="123" spans="1:162" s="4" customFormat="1" ht="74.2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  <c r="AY123" s="366"/>
      <c r="AZ123" s="366"/>
      <c r="BA123" s="366"/>
      <c r="BB123" s="366"/>
      <c r="BC123" s="366"/>
      <c r="BD123" s="366"/>
      <c r="BE123" s="366"/>
      <c r="BF123" s="366"/>
      <c r="BG123" s="366"/>
      <c r="BH123" s="366"/>
      <c r="BI123" s="366"/>
      <c r="BJ123" s="366"/>
      <c r="BK123" s="366"/>
      <c r="BL123" s="366"/>
      <c r="BM123" s="366"/>
      <c r="BN123" s="366"/>
      <c r="BO123" s="366"/>
      <c r="BP123" s="366"/>
      <c r="BQ123" s="366"/>
      <c r="BR123" s="366"/>
      <c r="BS123" s="366"/>
      <c r="BT123" s="366"/>
      <c r="BU123" s="366"/>
      <c r="BV123" s="366"/>
      <c r="BW123" s="306"/>
      <c r="BX123" s="306"/>
      <c r="BY123" s="306"/>
      <c r="BZ123" s="306"/>
      <c r="CA123" s="306"/>
      <c r="CB123" s="306"/>
      <c r="CC123" s="306"/>
      <c r="CD123" s="306"/>
      <c r="CE123" s="306"/>
      <c r="CF123" s="306"/>
      <c r="CG123" s="306"/>
      <c r="CH123" s="306"/>
      <c r="CI123" s="306"/>
      <c r="CJ123" s="306"/>
      <c r="CK123" s="306"/>
      <c r="CL123" s="306"/>
      <c r="CM123" s="306"/>
      <c r="CN123" s="306"/>
      <c r="CO123" s="306"/>
      <c r="CP123" s="306"/>
      <c r="CQ123" s="306"/>
      <c r="CR123" s="306"/>
      <c r="CS123" s="306"/>
      <c r="CT123" s="306"/>
      <c r="CU123" s="306"/>
      <c r="CV123" s="306"/>
      <c r="CW123" s="306"/>
      <c r="CX123" s="316" t="s">
        <v>89</v>
      </c>
      <c r="CY123" s="316"/>
      <c r="CZ123" s="316"/>
      <c r="DA123" s="316"/>
      <c r="DB123" s="316"/>
      <c r="DC123" s="316"/>
      <c r="DD123" s="316"/>
      <c r="DE123" s="316"/>
      <c r="DF123" s="316"/>
      <c r="DG123" s="316"/>
      <c r="DH123" s="316" t="s">
        <v>54</v>
      </c>
      <c r="DI123" s="316"/>
      <c r="DJ123" s="316"/>
      <c r="DK123" s="316"/>
      <c r="DL123" s="316"/>
      <c r="DM123" s="316"/>
      <c r="DN123" s="316"/>
      <c r="DO123" s="316"/>
      <c r="DP123" s="316"/>
      <c r="DQ123" s="316"/>
      <c r="DR123" s="316" t="s">
        <v>55</v>
      </c>
      <c r="DS123" s="316"/>
      <c r="DT123" s="316"/>
      <c r="DU123" s="316"/>
      <c r="DV123" s="316"/>
      <c r="DW123" s="316"/>
      <c r="DX123" s="316"/>
      <c r="DY123" s="316"/>
      <c r="DZ123" s="316"/>
      <c r="EA123" s="316"/>
      <c r="EB123" s="316" t="s">
        <v>89</v>
      </c>
      <c r="EC123" s="316"/>
      <c r="ED123" s="316"/>
      <c r="EE123" s="316"/>
      <c r="EF123" s="316"/>
      <c r="EG123" s="316"/>
      <c r="EH123" s="316"/>
      <c r="EI123" s="316"/>
      <c r="EJ123" s="316"/>
      <c r="EK123" s="316"/>
      <c r="EL123" s="316" t="s">
        <v>54</v>
      </c>
      <c r="EM123" s="316"/>
      <c r="EN123" s="316"/>
      <c r="EO123" s="316"/>
      <c r="EP123" s="316"/>
      <c r="EQ123" s="316"/>
      <c r="ER123" s="316"/>
      <c r="ES123" s="316"/>
      <c r="ET123" s="316"/>
      <c r="EU123" s="316"/>
      <c r="EV123" s="316" t="s">
        <v>55</v>
      </c>
      <c r="EW123" s="316"/>
      <c r="EX123" s="316"/>
      <c r="EY123" s="316"/>
      <c r="EZ123" s="316"/>
      <c r="FA123" s="316"/>
      <c r="FB123" s="316"/>
      <c r="FC123" s="316"/>
      <c r="FD123" s="316"/>
      <c r="FE123" s="316"/>
      <c r="FF123" s="53"/>
    </row>
    <row r="124" spans="1:162" s="26" customFormat="1" ht="15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14" t="s">
        <v>56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 t="s">
        <v>57</v>
      </c>
      <c r="AB124" s="314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AM124" s="249" t="s">
        <v>58</v>
      </c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315" t="s">
        <v>59</v>
      </c>
      <c r="AZ124" s="315"/>
      <c r="BA124" s="315"/>
      <c r="BB124" s="315"/>
      <c r="BC124" s="315"/>
      <c r="BD124" s="315"/>
      <c r="BE124" s="315"/>
      <c r="BF124" s="315"/>
      <c r="BG124" s="315"/>
      <c r="BH124" s="315"/>
      <c r="BI124" s="315"/>
      <c r="BJ124" s="315"/>
      <c r="BK124" s="315" t="s">
        <v>60</v>
      </c>
      <c r="BL124" s="315"/>
      <c r="BM124" s="315"/>
      <c r="BN124" s="315"/>
      <c r="BO124" s="315"/>
      <c r="BP124" s="315"/>
      <c r="BQ124" s="315"/>
      <c r="BR124" s="315"/>
      <c r="BS124" s="315"/>
      <c r="BT124" s="315"/>
      <c r="BU124" s="315"/>
      <c r="BV124" s="315"/>
      <c r="BW124" s="306"/>
      <c r="BX124" s="306"/>
      <c r="BY124" s="306"/>
      <c r="BZ124" s="306"/>
      <c r="CA124" s="306"/>
      <c r="CB124" s="306"/>
      <c r="CC124" s="306"/>
      <c r="CD124" s="306"/>
      <c r="CE124" s="306"/>
      <c r="CF124" s="306"/>
      <c r="CG124" s="306"/>
      <c r="CH124" s="306" t="s">
        <v>61</v>
      </c>
      <c r="CI124" s="306"/>
      <c r="CJ124" s="306"/>
      <c r="CK124" s="306"/>
      <c r="CL124" s="306"/>
      <c r="CM124" s="306"/>
      <c r="CN124" s="306"/>
      <c r="CO124" s="306"/>
      <c r="CP124" s="306"/>
      <c r="CQ124" s="306"/>
      <c r="CR124" s="306" t="s">
        <v>90</v>
      </c>
      <c r="CS124" s="306"/>
      <c r="CT124" s="306"/>
      <c r="CU124" s="306"/>
      <c r="CV124" s="306"/>
      <c r="CW124" s="306"/>
      <c r="CX124" s="316"/>
      <c r="CY124" s="316"/>
      <c r="CZ124" s="316"/>
      <c r="DA124" s="316"/>
      <c r="DB124" s="316"/>
      <c r="DC124" s="316"/>
      <c r="DD124" s="316"/>
      <c r="DE124" s="316"/>
      <c r="DF124" s="316"/>
      <c r="DG124" s="316"/>
      <c r="DH124" s="316"/>
      <c r="DI124" s="316"/>
      <c r="DJ124" s="316"/>
      <c r="DK124" s="316"/>
      <c r="DL124" s="316"/>
      <c r="DM124" s="316"/>
      <c r="DN124" s="316"/>
      <c r="DO124" s="316"/>
      <c r="DP124" s="316"/>
      <c r="DQ124" s="316"/>
      <c r="DR124" s="316"/>
      <c r="DS124" s="316"/>
      <c r="DT124" s="316"/>
      <c r="DU124" s="316"/>
      <c r="DV124" s="316"/>
      <c r="DW124" s="316"/>
      <c r="DX124" s="316"/>
      <c r="DY124" s="316"/>
      <c r="DZ124" s="316"/>
      <c r="EA124" s="316"/>
      <c r="EB124" s="316"/>
      <c r="EC124" s="316"/>
      <c r="ED124" s="316"/>
      <c r="EE124" s="316"/>
      <c r="EF124" s="316"/>
      <c r="EG124" s="316"/>
      <c r="EH124" s="316"/>
      <c r="EI124" s="316"/>
      <c r="EJ124" s="316"/>
      <c r="EK124" s="316"/>
      <c r="EL124" s="316"/>
      <c r="EM124" s="316"/>
      <c r="EN124" s="316"/>
      <c r="EO124" s="316"/>
      <c r="EP124" s="316"/>
      <c r="EQ124" s="316"/>
      <c r="ER124" s="316"/>
      <c r="ES124" s="316"/>
      <c r="ET124" s="316"/>
      <c r="EU124" s="316"/>
      <c r="EV124" s="316"/>
      <c r="EW124" s="316"/>
      <c r="EX124" s="316"/>
      <c r="EY124" s="316"/>
      <c r="EZ124" s="316"/>
      <c r="FA124" s="316"/>
      <c r="FB124" s="316"/>
      <c r="FC124" s="316"/>
      <c r="FD124" s="316"/>
      <c r="FE124" s="316"/>
      <c r="FF124" s="9"/>
    </row>
    <row r="125" spans="1:162" s="26" customFormat="1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12" t="s">
        <v>63</v>
      </c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 t="s">
        <v>63</v>
      </c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3" t="s">
        <v>63</v>
      </c>
      <c r="AN125" s="313"/>
      <c r="AO125" s="313"/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2" t="s">
        <v>63</v>
      </c>
      <c r="AZ125" s="312"/>
      <c r="BA125" s="312"/>
      <c r="BB125" s="312"/>
      <c r="BC125" s="312"/>
      <c r="BD125" s="312"/>
      <c r="BE125" s="312"/>
      <c r="BF125" s="312"/>
      <c r="BG125" s="312"/>
      <c r="BH125" s="312"/>
      <c r="BI125" s="312"/>
      <c r="BJ125" s="312"/>
      <c r="BK125" s="312" t="s">
        <v>63</v>
      </c>
      <c r="BL125" s="312"/>
      <c r="BM125" s="312"/>
      <c r="BN125" s="312"/>
      <c r="BO125" s="312"/>
      <c r="BP125" s="312"/>
      <c r="BQ125" s="312"/>
      <c r="BR125" s="312"/>
      <c r="BS125" s="312"/>
      <c r="BT125" s="312"/>
      <c r="BU125" s="312"/>
      <c r="BV125" s="312"/>
      <c r="BW125" s="306"/>
      <c r="BX125" s="306"/>
      <c r="BY125" s="306"/>
      <c r="BZ125" s="306"/>
      <c r="CA125" s="306"/>
      <c r="CB125" s="306"/>
      <c r="CC125" s="306"/>
      <c r="CD125" s="306"/>
      <c r="CE125" s="306"/>
      <c r="CF125" s="306"/>
      <c r="CG125" s="306"/>
      <c r="CH125" s="306"/>
      <c r="CI125" s="306"/>
      <c r="CJ125" s="306"/>
      <c r="CK125" s="306"/>
      <c r="CL125" s="306"/>
      <c r="CM125" s="306"/>
      <c r="CN125" s="306"/>
      <c r="CO125" s="306"/>
      <c r="CP125" s="306"/>
      <c r="CQ125" s="306"/>
      <c r="CR125" s="306"/>
      <c r="CS125" s="306"/>
      <c r="CT125" s="306"/>
      <c r="CU125" s="306"/>
      <c r="CV125" s="306"/>
      <c r="CW125" s="306"/>
      <c r="CX125" s="316"/>
      <c r="CY125" s="316"/>
      <c r="CZ125" s="316"/>
      <c r="DA125" s="316"/>
      <c r="DB125" s="316"/>
      <c r="DC125" s="316"/>
      <c r="DD125" s="316"/>
      <c r="DE125" s="316"/>
      <c r="DF125" s="316"/>
      <c r="DG125" s="316"/>
      <c r="DH125" s="316"/>
      <c r="DI125" s="316"/>
      <c r="DJ125" s="316"/>
      <c r="DK125" s="316"/>
      <c r="DL125" s="316"/>
      <c r="DM125" s="316"/>
      <c r="DN125" s="316"/>
      <c r="DO125" s="316"/>
      <c r="DP125" s="316"/>
      <c r="DQ125" s="316"/>
      <c r="DR125" s="316"/>
      <c r="DS125" s="316"/>
      <c r="DT125" s="316"/>
      <c r="DU125" s="316"/>
      <c r="DV125" s="316"/>
      <c r="DW125" s="316"/>
      <c r="DX125" s="316"/>
      <c r="DY125" s="316"/>
      <c r="DZ125" s="316"/>
      <c r="EA125" s="316"/>
      <c r="EB125" s="316"/>
      <c r="EC125" s="316"/>
      <c r="ED125" s="316"/>
      <c r="EE125" s="316"/>
      <c r="EF125" s="316"/>
      <c r="EG125" s="316"/>
      <c r="EH125" s="316"/>
      <c r="EI125" s="316"/>
      <c r="EJ125" s="316"/>
      <c r="EK125" s="316"/>
      <c r="EL125" s="316"/>
      <c r="EM125" s="316"/>
      <c r="EN125" s="316"/>
      <c r="EO125" s="316"/>
      <c r="EP125" s="316"/>
      <c r="EQ125" s="316"/>
      <c r="ER125" s="316"/>
      <c r="ES125" s="316"/>
      <c r="ET125" s="316"/>
      <c r="EU125" s="316"/>
      <c r="EV125" s="316"/>
      <c r="EW125" s="316"/>
      <c r="EX125" s="316"/>
      <c r="EY125" s="316"/>
      <c r="EZ125" s="316"/>
      <c r="FA125" s="316"/>
      <c r="FB125" s="316"/>
      <c r="FC125" s="316"/>
      <c r="FD125" s="316"/>
      <c r="FE125" s="316"/>
      <c r="FF125" s="9"/>
    </row>
    <row r="126" spans="1:161" s="26" customFormat="1" ht="16.5" customHeight="1">
      <c r="A126" s="308">
        <v>1</v>
      </c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>
        <v>2</v>
      </c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>
        <v>3</v>
      </c>
      <c r="AB126" s="308"/>
      <c r="AC126" s="308"/>
      <c r="AD126" s="308"/>
      <c r="AE126" s="308"/>
      <c r="AF126" s="308"/>
      <c r="AG126" s="308"/>
      <c r="AH126" s="308"/>
      <c r="AI126" s="308"/>
      <c r="AJ126" s="308"/>
      <c r="AK126" s="308"/>
      <c r="AL126" s="308"/>
      <c r="AM126" s="308">
        <v>4</v>
      </c>
      <c r="AN126" s="308"/>
      <c r="AO126" s="308"/>
      <c r="AP126" s="308"/>
      <c r="AQ126" s="308"/>
      <c r="AR126" s="308"/>
      <c r="AS126" s="308"/>
      <c r="AT126" s="308"/>
      <c r="AU126" s="308"/>
      <c r="AV126" s="308"/>
      <c r="AW126" s="308"/>
      <c r="AX126" s="308"/>
      <c r="AY126" s="311">
        <v>5</v>
      </c>
      <c r="AZ126" s="311"/>
      <c r="BA126" s="311"/>
      <c r="BB126" s="311"/>
      <c r="BC126" s="311"/>
      <c r="BD126" s="311"/>
      <c r="BE126" s="311"/>
      <c r="BF126" s="311"/>
      <c r="BG126" s="311"/>
      <c r="BH126" s="311"/>
      <c r="BI126" s="311"/>
      <c r="BJ126" s="311"/>
      <c r="BK126" s="311">
        <v>6</v>
      </c>
      <c r="BL126" s="311"/>
      <c r="BM126" s="311"/>
      <c r="BN126" s="311"/>
      <c r="BO126" s="311"/>
      <c r="BP126" s="311"/>
      <c r="BQ126" s="311"/>
      <c r="BR126" s="311"/>
      <c r="BS126" s="311"/>
      <c r="BT126" s="311"/>
      <c r="BU126" s="311"/>
      <c r="BV126" s="311"/>
      <c r="BW126" s="308">
        <v>7</v>
      </c>
      <c r="BX126" s="308"/>
      <c r="BY126" s="308"/>
      <c r="BZ126" s="308"/>
      <c r="CA126" s="308"/>
      <c r="CB126" s="308"/>
      <c r="CC126" s="308"/>
      <c r="CD126" s="308"/>
      <c r="CE126" s="308"/>
      <c r="CF126" s="308"/>
      <c r="CG126" s="308"/>
      <c r="CH126" s="308">
        <v>8</v>
      </c>
      <c r="CI126" s="308"/>
      <c r="CJ126" s="308"/>
      <c r="CK126" s="308"/>
      <c r="CL126" s="308"/>
      <c r="CM126" s="308"/>
      <c r="CN126" s="308"/>
      <c r="CO126" s="308"/>
      <c r="CP126" s="308"/>
      <c r="CQ126" s="308"/>
      <c r="CR126" s="308">
        <v>9</v>
      </c>
      <c r="CS126" s="308"/>
      <c r="CT126" s="308"/>
      <c r="CU126" s="308"/>
      <c r="CV126" s="308"/>
      <c r="CW126" s="308"/>
      <c r="CX126" s="308">
        <v>10</v>
      </c>
      <c r="CY126" s="308"/>
      <c r="CZ126" s="308"/>
      <c r="DA126" s="308"/>
      <c r="DB126" s="308"/>
      <c r="DC126" s="308"/>
      <c r="DD126" s="308"/>
      <c r="DE126" s="308"/>
      <c r="DF126" s="308"/>
      <c r="DG126" s="308"/>
      <c r="DH126" s="308">
        <v>11</v>
      </c>
      <c r="DI126" s="308"/>
      <c r="DJ126" s="308"/>
      <c r="DK126" s="308"/>
      <c r="DL126" s="308"/>
      <c r="DM126" s="308"/>
      <c r="DN126" s="308"/>
      <c r="DO126" s="308"/>
      <c r="DP126" s="308"/>
      <c r="DQ126" s="308"/>
      <c r="DR126" s="308">
        <v>12</v>
      </c>
      <c r="DS126" s="308"/>
      <c r="DT126" s="308"/>
      <c r="DU126" s="308"/>
      <c r="DV126" s="308"/>
      <c r="DW126" s="308"/>
      <c r="DX126" s="308"/>
      <c r="DY126" s="308"/>
      <c r="DZ126" s="308"/>
      <c r="EA126" s="308"/>
      <c r="EB126" s="308">
        <v>13</v>
      </c>
      <c r="EC126" s="308"/>
      <c r="ED126" s="308"/>
      <c r="EE126" s="308"/>
      <c r="EF126" s="308"/>
      <c r="EG126" s="308"/>
      <c r="EH126" s="308"/>
      <c r="EI126" s="308"/>
      <c r="EJ126" s="308"/>
      <c r="EK126" s="308"/>
      <c r="EL126" s="308">
        <v>14</v>
      </c>
      <c r="EM126" s="308"/>
      <c r="EN126" s="308"/>
      <c r="EO126" s="308"/>
      <c r="EP126" s="308"/>
      <c r="EQ126" s="308"/>
      <c r="ER126" s="308"/>
      <c r="ES126" s="308"/>
      <c r="ET126" s="308"/>
      <c r="EU126" s="308"/>
      <c r="EV126" s="308">
        <v>15</v>
      </c>
      <c r="EW126" s="308"/>
      <c r="EX126" s="308"/>
      <c r="EY126" s="308"/>
      <c r="EZ126" s="308"/>
      <c r="FA126" s="308"/>
      <c r="FB126" s="308"/>
      <c r="FC126" s="308"/>
      <c r="FD126" s="308"/>
      <c r="FE126" s="308"/>
    </row>
    <row r="127" spans="1:161" s="9" customFormat="1" ht="35.25" customHeight="1">
      <c r="A127" s="309" t="s">
        <v>200</v>
      </c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10" t="str">
        <f>+O107</f>
        <v>не указано</v>
      </c>
      <c r="P127" s="310"/>
      <c r="Q127" s="310"/>
      <c r="R127" s="310"/>
      <c r="S127" s="310"/>
      <c r="T127" s="310"/>
      <c r="U127" s="310"/>
      <c r="V127" s="310"/>
      <c r="W127" s="310"/>
      <c r="X127" s="310"/>
      <c r="Y127" s="310"/>
      <c r="Z127" s="310"/>
      <c r="AA127" s="310" t="str">
        <f>+AA107</f>
        <v>не указано</v>
      </c>
      <c r="AB127" s="310"/>
      <c r="AC127" s="310"/>
      <c r="AD127" s="310"/>
      <c r="AE127" s="310"/>
      <c r="AF127" s="310"/>
      <c r="AG127" s="310"/>
      <c r="AH127" s="310"/>
      <c r="AI127" s="310"/>
      <c r="AJ127" s="310"/>
      <c r="AK127" s="310"/>
      <c r="AL127" s="310"/>
      <c r="AM127" s="310" t="str">
        <f>AM107</f>
        <v>От 1 -го до 3 лет</v>
      </c>
      <c r="AN127" s="310"/>
      <c r="AO127" s="310"/>
      <c r="AP127" s="310"/>
      <c r="AQ127" s="310"/>
      <c r="AR127" s="310"/>
      <c r="AS127" s="310"/>
      <c r="AT127" s="310"/>
      <c r="AU127" s="310"/>
      <c r="AV127" s="310"/>
      <c r="AW127" s="310"/>
      <c r="AX127" s="310"/>
      <c r="AY127" s="310" t="str">
        <f>+AY107</f>
        <v>Очная</v>
      </c>
      <c r="AZ127" s="310"/>
      <c r="BA127" s="310"/>
      <c r="BB127" s="310"/>
      <c r="BC127" s="310"/>
      <c r="BD127" s="310"/>
      <c r="BE127" s="310"/>
      <c r="BF127" s="310"/>
      <c r="BG127" s="310"/>
      <c r="BH127" s="310"/>
      <c r="BI127" s="310"/>
      <c r="BJ127" s="310"/>
      <c r="BK127" s="310">
        <f>+BK107</f>
        <v>0</v>
      </c>
      <c r="BL127" s="310"/>
      <c r="BM127" s="310"/>
      <c r="BN127" s="310"/>
      <c r="BO127" s="310"/>
      <c r="BP127" s="310"/>
      <c r="BQ127" s="310"/>
      <c r="BR127" s="310"/>
      <c r="BS127" s="310"/>
      <c r="BT127" s="310"/>
      <c r="BU127" s="310"/>
      <c r="BV127" s="310"/>
      <c r="BW127" s="306" t="s">
        <v>91</v>
      </c>
      <c r="BX127" s="306"/>
      <c r="BY127" s="306"/>
      <c r="BZ127" s="306"/>
      <c r="CA127" s="306"/>
      <c r="CB127" s="306"/>
      <c r="CC127" s="306"/>
      <c r="CD127" s="306"/>
      <c r="CE127" s="306"/>
      <c r="CF127" s="306"/>
      <c r="CG127" s="306"/>
      <c r="CH127" s="306" t="s">
        <v>68</v>
      </c>
      <c r="CI127" s="306"/>
      <c r="CJ127" s="306"/>
      <c r="CK127" s="306"/>
      <c r="CL127" s="306"/>
      <c r="CM127" s="306"/>
      <c r="CN127" s="306"/>
      <c r="CO127" s="306"/>
      <c r="CP127" s="306"/>
      <c r="CQ127" s="306"/>
      <c r="CR127" s="307" t="s">
        <v>69</v>
      </c>
      <c r="CS127" s="307"/>
      <c r="CT127" s="307"/>
      <c r="CU127" s="307"/>
      <c r="CV127" s="307"/>
      <c r="CW127" s="307"/>
      <c r="CX127" s="306">
        <v>17</v>
      </c>
      <c r="CY127" s="306"/>
      <c r="CZ127" s="306"/>
      <c r="DA127" s="306"/>
      <c r="DB127" s="306"/>
      <c r="DC127" s="306"/>
      <c r="DD127" s="306"/>
      <c r="DE127" s="306"/>
      <c r="DF127" s="306"/>
      <c r="DG127" s="306"/>
      <c r="DH127" s="306">
        <v>17</v>
      </c>
      <c r="DI127" s="306"/>
      <c r="DJ127" s="306"/>
      <c r="DK127" s="306"/>
      <c r="DL127" s="306"/>
      <c r="DM127" s="306"/>
      <c r="DN127" s="306"/>
      <c r="DO127" s="306"/>
      <c r="DP127" s="306"/>
      <c r="DQ127" s="306"/>
      <c r="DR127" s="306">
        <v>17</v>
      </c>
      <c r="DS127" s="306"/>
      <c r="DT127" s="306"/>
      <c r="DU127" s="306"/>
      <c r="DV127" s="306"/>
      <c r="DW127" s="306"/>
      <c r="DX127" s="306"/>
      <c r="DY127" s="306"/>
      <c r="DZ127" s="306"/>
      <c r="EA127" s="306"/>
      <c r="EB127" s="304"/>
      <c r="EC127" s="304"/>
      <c r="ED127" s="304"/>
      <c r="EE127" s="304"/>
      <c r="EF127" s="304"/>
      <c r="EG127" s="304"/>
      <c r="EH127" s="304"/>
      <c r="EI127" s="304"/>
      <c r="EJ127" s="304"/>
      <c r="EK127" s="304"/>
      <c r="EL127" s="304"/>
      <c r="EM127" s="304"/>
      <c r="EN127" s="304"/>
      <c r="EO127" s="304"/>
      <c r="EP127" s="304"/>
      <c r="EQ127" s="304"/>
      <c r="ER127" s="304"/>
      <c r="ES127" s="304"/>
      <c r="ET127" s="304"/>
      <c r="EU127" s="304"/>
      <c r="EV127" s="304"/>
      <c r="EW127" s="304"/>
      <c r="EX127" s="304"/>
      <c r="EY127" s="304"/>
      <c r="EZ127" s="304"/>
      <c r="FA127" s="304"/>
      <c r="FB127" s="304"/>
      <c r="FC127" s="304"/>
      <c r="FD127" s="304"/>
      <c r="FE127" s="304"/>
    </row>
    <row r="128" spans="1:162" s="9" customFormat="1" ht="13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54"/>
    </row>
    <row r="129" spans="1:162" s="44" customFormat="1" ht="20.25" customHeight="1">
      <c r="A129" s="26" t="s">
        <v>92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54"/>
    </row>
    <row r="130" spans="1:162" s="44" customFormat="1" ht="14.25" customHeight="1">
      <c r="A130" s="26" t="s">
        <v>82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305">
        <v>10</v>
      </c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/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5"/>
      <c r="BW130" s="305"/>
      <c r="BX130" s="305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12"/>
    </row>
    <row r="131" spans="1:162" s="44" customFormat="1" ht="33.75" customHeight="1">
      <c r="A131" s="26" t="s">
        <v>93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9"/>
    </row>
    <row r="132" spans="1:162" s="44" customFormat="1" ht="17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</row>
    <row r="133" spans="1:162" s="44" customFormat="1" ht="24" customHeight="1">
      <c r="A133" s="9" t="s">
        <v>104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55"/>
    </row>
    <row r="134" spans="1:162" s="44" customFormat="1" ht="24" customHeight="1">
      <c r="A134" s="9" t="s">
        <v>105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56"/>
    </row>
    <row r="135" spans="1:162" s="45" customFormat="1" ht="21" customHeight="1">
      <c r="A135" s="301" t="s">
        <v>106</v>
      </c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1"/>
      <c r="AI135" s="301"/>
      <c r="AJ135" s="301"/>
      <c r="AK135" s="301"/>
      <c r="AL135" s="301"/>
      <c r="AM135" s="301"/>
      <c r="AN135" s="301"/>
      <c r="AO135" s="301"/>
      <c r="AP135" s="301"/>
      <c r="AQ135" s="301"/>
      <c r="AR135" s="301"/>
      <c r="AS135" s="301"/>
      <c r="AT135" s="301"/>
      <c r="AU135" s="301"/>
      <c r="AV135" s="301"/>
      <c r="AW135" s="301"/>
      <c r="AX135" s="301"/>
      <c r="AY135" s="301"/>
      <c r="AZ135" s="301"/>
      <c r="BA135" s="301"/>
      <c r="BB135" s="301"/>
      <c r="BC135" s="301"/>
      <c r="BD135" s="301"/>
      <c r="BE135" s="301"/>
      <c r="BF135" s="301"/>
      <c r="BG135" s="301"/>
      <c r="BH135" s="301"/>
      <c r="BI135" s="301"/>
      <c r="BJ135" s="301"/>
      <c r="BK135" s="301"/>
      <c r="BL135" s="301"/>
      <c r="BM135" s="301"/>
      <c r="BN135" s="301"/>
      <c r="BO135" s="301"/>
      <c r="BP135" s="301"/>
      <c r="BQ135" s="301"/>
      <c r="BR135" s="301"/>
      <c r="BS135" s="301"/>
      <c r="BT135" s="301"/>
      <c r="BU135" s="301"/>
      <c r="BV135" s="301"/>
      <c r="BW135" s="301"/>
      <c r="BX135" s="301"/>
      <c r="BY135" s="301"/>
      <c r="BZ135" s="301"/>
      <c r="CA135" s="301"/>
      <c r="CB135" s="301"/>
      <c r="CC135" s="301"/>
      <c r="CD135" s="301"/>
      <c r="CE135" s="301"/>
      <c r="CF135" s="301"/>
      <c r="CG135" s="301"/>
      <c r="CH135" s="301"/>
      <c r="CI135" s="301"/>
      <c r="CJ135" s="301"/>
      <c r="CK135" s="301"/>
      <c r="CL135" s="301"/>
      <c r="CM135" s="301"/>
      <c r="CN135" s="301"/>
      <c r="CO135" s="301"/>
      <c r="CP135" s="301"/>
      <c r="CQ135" s="301"/>
      <c r="CR135" s="301"/>
      <c r="CS135" s="301"/>
      <c r="CT135" s="301"/>
      <c r="CU135" s="301"/>
      <c r="CV135" s="301"/>
      <c r="CW135" s="301"/>
      <c r="CX135" s="301"/>
      <c r="CY135" s="301"/>
      <c r="CZ135" s="301"/>
      <c r="DA135" s="301"/>
      <c r="DB135" s="301"/>
      <c r="DC135" s="301"/>
      <c r="DD135" s="301"/>
      <c r="DE135" s="301"/>
      <c r="DF135" s="301"/>
      <c r="DG135" s="301"/>
      <c r="DH135" s="301"/>
      <c r="DI135" s="301"/>
      <c r="DJ135" s="301"/>
      <c r="DK135" s="301"/>
      <c r="DL135" s="301"/>
      <c r="DM135" s="301"/>
      <c r="DN135" s="301"/>
      <c r="DO135" s="301"/>
      <c r="DP135" s="301"/>
      <c r="DQ135" s="301"/>
      <c r="DR135" s="301"/>
      <c r="DS135" s="301"/>
      <c r="DT135" s="301"/>
      <c r="DU135" s="301"/>
      <c r="DV135" s="301"/>
      <c r="DW135" s="301"/>
      <c r="DX135" s="301"/>
      <c r="DY135" s="301"/>
      <c r="DZ135" s="301"/>
      <c r="EA135" s="301"/>
      <c r="EB135" s="301"/>
      <c r="EC135" s="301"/>
      <c r="ED135" s="301"/>
      <c r="EE135" s="301"/>
      <c r="EF135" s="301"/>
      <c r="EG135" s="301"/>
      <c r="EH135" s="301"/>
      <c r="EI135" s="301"/>
      <c r="EJ135" s="301"/>
      <c r="EK135" s="301"/>
      <c r="EL135" s="301"/>
      <c r="EM135" s="301"/>
      <c r="EN135" s="301"/>
      <c r="EO135" s="301"/>
      <c r="EP135" s="301"/>
      <c r="EQ135" s="301"/>
      <c r="ER135" s="301"/>
      <c r="ES135" s="301"/>
      <c r="ET135" s="301"/>
      <c r="EU135" s="301"/>
      <c r="EV135" s="301"/>
      <c r="EW135" s="301"/>
      <c r="EX135" s="301"/>
      <c r="EY135" s="301"/>
      <c r="EZ135" s="301"/>
      <c r="FA135" s="301"/>
      <c r="FB135" s="301"/>
      <c r="FC135" s="301"/>
      <c r="FD135" s="301"/>
      <c r="FE135" s="301"/>
      <c r="FF135" s="57"/>
    </row>
    <row r="136" spans="1:162" s="9" customFormat="1" ht="21" customHeight="1">
      <c r="A136" s="301" t="s">
        <v>107</v>
      </c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  <c r="AA136" s="301"/>
      <c r="AB136" s="301"/>
      <c r="AC136" s="301"/>
      <c r="AD136" s="301"/>
      <c r="AE136" s="301"/>
      <c r="AF136" s="301"/>
      <c r="AG136" s="301"/>
      <c r="AH136" s="301"/>
      <c r="AI136" s="301"/>
      <c r="AJ136" s="301"/>
      <c r="AK136" s="301"/>
      <c r="AL136" s="301"/>
      <c r="AM136" s="301"/>
      <c r="AN136" s="301"/>
      <c r="AO136" s="301"/>
      <c r="AP136" s="301"/>
      <c r="AQ136" s="301"/>
      <c r="AR136" s="301"/>
      <c r="AS136" s="301"/>
      <c r="AT136" s="301"/>
      <c r="AU136" s="301"/>
      <c r="AV136" s="301"/>
      <c r="AW136" s="301"/>
      <c r="AX136" s="301"/>
      <c r="AY136" s="301"/>
      <c r="AZ136" s="301"/>
      <c r="BA136" s="301"/>
      <c r="BB136" s="301"/>
      <c r="BC136" s="301"/>
      <c r="BD136" s="301"/>
      <c r="BE136" s="301"/>
      <c r="BF136" s="301"/>
      <c r="BG136" s="301"/>
      <c r="BH136" s="301"/>
      <c r="BI136" s="301"/>
      <c r="BJ136" s="301"/>
      <c r="BK136" s="301"/>
      <c r="BL136" s="301"/>
      <c r="BM136" s="301"/>
      <c r="BN136" s="301"/>
      <c r="BO136" s="301"/>
      <c r="BP136" s="301"/>
      <c r="BQ136" s="301"/>
      <c r="BR136" s="301"/>
      <c r="BS136" s="301"/>
      <c r="BT136" s="301"/>
      <c r="BU136" s="301"/>
      <c r="BV136" s="301"/>
      <c r="BW136" s="301"/>
      <c r="BX136" s="301"/>
      <c r="BY136" s="301"/>
      <c r="BZ136" s="301"/>
      <c r="CA136" s="301"/>
      <c r="CB136" s="301"/>
      <c r="CC136" s="301"/>
      <c r="CD136" s="301"/>
      <c r="CE136" s="301"/>
      <c r="CF136" s="301"/>
      <c r="CG136" s="301"/>
      <c r="CH136" s="301"/>
      <c r="CI136" s="301"/>
      <c r="CJ136" s="301"/>
      <c r="CK136" s="301"/>
      <c r="CL136" s="301"/>
      <c r="CM136" s="301"/>
      <c r="CN136" s="301"/>
      <c r="CO136" s="301"/>
      <c r="CP136" s="301"/>
      <c r="CQ136" s="301"/>
      <c r="CR136" s="301"/>
      <c r="CS136" s="301"/>
      <c r="CT136" s="301"/>
      <c r="CU136" s="301"/>
      <c r="CV136" s="301"/>
      <c r="CW136" s="301"/>
      <c r="CX136" s="301"/>
      <c r="CY136" s="301"/>
      <c r="CZ136" s="301"/>
      <c r="DA136" s="301"/>
      <c r="DB136" s="301"/>
      <c r="DC136" s="301"/>
      <c r="DD136" s="301"/>
      <c r="DE136" s="301"/>
      <c r="DF136" s="301"/>
      <c r="DG136" s="301"/>
      <c r="DH136" s="301"/>
      <c r="DI136" s="301"/>
      <c r="DJ136" s="301"/>
      <c r="DK136" s="301"/>
      <c r="DL136" s="301"/>
      <c r="DM136" s="301"/>
      <c r="DN136" s="301"/>
      <c r="DO136" s="301"/>
      <c r="DP136" s="301"/>
      <c r="DQ136" s="301"/>
      <c r="DR136" s="301"/>
      <c r="DS136" s="301"/>
      <c r="DT136" s="301"/>
      <c r="DU136" s="301"/>
      <c r="DV136" s="301"/>
      <c r="DW136" s="301"/>
      <c r="DX136" s="301"/>
      <c r="DY136" s="301"/>
      <c r="DZ136" s="301"/>
      <c r="EA136" s="301"/>
      <c r="EB136" s="301"/>
      <c r="EC136" s="301"/>
      <c r="ED136" s="301"/>
      <c r="EE136" s="301"/>
      <c r="EF136" s="301"/>
      <c r="EG136" s="301"/>
      <c r="EH136" s="301"/>
      <c r="EI136" s="301"/>
      <c r="EJ136" s="301"/>
      <c r="EK136" s="301"/>
      <c r="EL136" s="301"/>
      <c r="EM136" s="301"/>
      <c r="EN136" s="301"/>
      <c r="EO136" s="301"/>
      <c r="EP136" s="301"/>
      <c r="EQ136" s="301"/>
      <c r="ER136" s="301"/>
      <c r="ES136" s="301"/>
      <c r="ET136" s="301"/>
      <c r="EU136" s="301"/>
      <c r="EV136" s="301"/>
      <c r="EW136" s="301"/>
      <c r="EX136" s="301"/>
      <c r="EY136" s="301"/>
      <c r="EZ136" s="301"/>
      <c r="FA136" s="301"/>
      <c r="FB136" s="301"/>
      <c r="FC136" s="301"/>
      <c r="FD136" s="301"/>
      <c r="FE136" s="301"/>
      <c r="FF136" s="57"/>
    </row>
    <row r="137" spans="1:162" s="58" customFormat="1" ht="18" customHeight="1">
      <c r="A137" s="301" t="s">
        <v>108</v>
      </c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301"/>
      <c r="AH137" s="301"/>
      <c r="AI137" s="301"/>
      <c r="AJ137" s="301"/>
      <c r="AK137" s="301"/>
      <c r="AL137" s="301"/>
      <c r="AM137" s="301"/>
      <c r="AN137" s="301"/>
      <c r="AO137" s="301"/>
      <c r="AP137" s="301"/>
      <c r="AQ137" s="301"/>
      <c r="AR137" s="301"/>
      <c r="AS137" s="301"/>
      <c r="AT137" s="301"/>
      <c r="AU137" s="301"/>
      <c r="AV137" s="301"/>
      <c r="AW137" s="301"/>
      <c r="AX137" s="301"/>
      <c r="AY137" s="301"/>
      <c r="AZ137" s="301"/>
      <c r="BA137" s="301"/>
      <c r="BB137" s="301"/>
      <c r="BC137" s="301"/>
      <c r="BD137" s="301"/>
      <c r="BE137" s="301"/>
      <c r="BF137" s="301"/>
      <c r="BG137" s="301"/>
      <c r="BH137" s="301"/>
      <c r="BI137" s="301"/>
      <c r="BJ137" s="301"/>
      <c r="BK137" s="301"/>
      <c r="BL137" s="301"/>
      <c r="BM137" s="301"/>
      <c r="BN137" s="301"/>
      <c r="BO137" s="301"/>
      <c r="BP137" s="301"/>
      <c r="BQ137" s="301"/>
      <c r="BR137" s="301"/>
      <c r="BS137" s="301"/>
      <c r="BT137" s="301"/>
      <c r="BU137" s="301"/>
      <c r="BV137" s="301"/>
      <c r="BW137" s="301"/>
      <c r="BX137" s="301"/>
      <c r="BY137" s="301"/>
      <c r="BZ137" s="301"/>
      <c r="CA137" s="301"/>
      <c r="CB137" s="301"/>
      <c r="CC137" s="301"/>
      <c r="CD137" s="301"/>
      <c r="CE137" s="301"/>
      <c r="CF137" s="301"/>
      <c r="CG137" s="301"/>
      <c r="CH137" s="301"/>
      <c r="CI137" s="301"/>
      <c r="CJ137" s="301"/>
      <c r="CK137" s="301"/>
      <c r="CL137" s="301"/>
      <c r="CM137" s="301"/>
      <c r="CN137" s="301"/>
      <c r="CO137" s="301"/>
      <c r="CP137" s="301"/>
      <c r="CQ137" s="301"/>
      <c r="CR137" s="301"/>
      <c r="CS137" s="301"/>
      <c r="CT137" s="301"/>
      <c r="CU137" s="301"/>
      <c r="CV137" s="301"/>
      <c r="CW137" s="301"/>
      <c r="CX137" s="301"/>
      <c r="CY137" s="301"/>
      <c r="CZ137" s="301"/>
      <c r="DA137" s="301"/>
      <c r="DB137" s="301"/>
      <c r="DC137" s="301"/>
      <c r="DD137" s="301"/>
      <c r="DE137" s="301"/>
      <c r="DF137" s="301"/>
      <c r="DG137" s="301"/>
      <c r="DH137" s="301"/>
      <c r="DI137" s="301"/>
      <c r="DJ137" s="301"/>
      <c r="DK137" s="301"/>
      <c r="DL137" s="301"/>
      <c r="DM137" s="301"/>
      <c r="DN137" s="301"/>
      <c r="DO137" s="301"/>
      <c r="DP137" s="301"/>
      <c r="DQ137" s="301"/>
      <c r="DR137" s="301"/>
      <c r="DS137" s="301"/>
      <c r="DT137" s="301"/>
      <c r="DU137" s="301"/>
      <c r="DV137" s="301"/>
      <c r="DW137" s="301"/>
      <c r="DX137" s="301"/>
      <c r="DY137" s="301"/>
      <c r="DZ137" s="301"/>
      <c r="EA137" s="301"/>
      <c r="EB137" s="301"/>
      <c r="EC137" s="301"/>
      <c r="ED137" s="301"/>
      <c r="EE137" s="301"/>
      <c r="EF137" s="301"/>
      <c r="EG137" s="301"/>
      <c r="EH137" s="301"/>
      <c r="EI137" s="301"/>
      <c r="EJ137" s="301"/>
      <c r="EK137" s="301"/>
      <c r="EL137" s="301"/>
      <c r="EM137" s="301"/>
      <c r="EN137" s="301"/>
      <c r="EO137" s="301"/>
      <c r="EP137" s="301"/>
      <c r="EQ137" s="301"/>
      <c r="ER137" s="301"/>
      <c r="ES137" s="301"/>
      <c r="ET137" s="301"/>
      <c r="EU137" s="301"/>
      <c r="EV137" s="301"/>
      <c r="EW137" s="301"/>
      <c r="EX137" s="301"/>
      <c r="EY137" s="301"/>
      <c r="EZ137" s="301"/>
      <c r="FA137" s="301"/>
      <c r="FB137" s="301"/>
      <c r="FC137" s="301"/>
      <c r="FD137" s="301"/>
      <c r="FE137" s="301"/>
      <c r="FF137" s="57"/>
    </row>
    <row r="138" spans="1:162" s="42" customFormat="1" ht="21" customHeight="1">
      <c r="A138" s="301" t="s">
        <v>109</v>
      </c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  <c r="AG138" s="301"/>
      <c r="AH138" s="301"/>
      <c r="AI138" s="301"/>
      <c r="AJ138" s="301"/>
      <c r="AK138" s="301"/>
      <c r="AL138" s="301"/>
      <c r="AM138" s="301"/>
      <c r="AN138" s="301"/>
      <c r="AO138" s="301"/>
      <c r="AP138" s="301"/>
      <c r="AQ138" s="301"/>
      <c r="AR138" s="301"/>
      <c r="AS138" s="301"/>
      <c r="AT138" s="301"/>
      <c r="AU138" s="301"/>
      <c r="AV138" s="301"/>
      <c r="AW138" s="301"/>
      <c r="AX138" s="301"/>
      <c r="AY138" s="301"/>
      <c r="AZ138" s="301"/>
      <c r="BA138" s="301"/>
      <c r="BB138" s="301"/>
      <c r="BC138" s="301"/>
      <c r="BD138" s="301"/>
      <c r="BE138" s="301"/>
      <c r="BF138" s="301"/>
      <c r="BG138" s="301"/>
      <c r="BH138" s="301"/>
      <c r="BI138" s="301"/>
      <c r="BJ138" s="301"/>
      <c r="BK138" s="301"/>
      <c r="BL138" s="301"/>
      <c r="BM138" s="301"/>
      <c r="BN138" s="301"/>
      <c r="BO138" s="301"/>
      <c r="BP138" s="301"/>
      <c r="BQ138" s="301"/>
      <c r="BR138" s="301"/>
      <c r="BS138" s="301"/>
      <c r="BT138" s="301"/>
      <c r="BU138" s="301"/>
      <c r="BV138" s="301"/>
      <c r="BW138" s="301"/>
      <c r="BX138" s="301"/>
      <c r="BY138" s="301"/>
      <c r="BZ138" s="301"/>
      <c r="CA138" s="301"/>
      <c r="CB138" s="301"/>
      <c r="CC138" s="301"/>
      <c r="CD138" s="301"/>
      <c r="CE138" s="301"/>
      <c r="CF138" s="301"/>
      <c r="CG138" s="301"/>
      <c r="CH138" s="301"/>
      <c r="CI138" s="301"/>
      <c r="CJ138" s="301"/>
      <c r="CK138" s="301"/>
      <c r="CL138" s="301"/>
      <c r="CM138" s="301"/>
      <c r="CN138" s="301"/>
      <c r="CO138" s="301"/>
      <c r="CP138" s="301"/>
      <c r="CQ138" s="301"/>
      <c r="CR138" s="301"/>
      <c r="CS138" s="301"/>
      <c r="CT138" s="301"/>
      <c r="CU138" s="301"/>
      <c r="CV138" s="301"/>
      <c r="CW138" s="301"/>
      <c r="CX138" s="301"/>
      <c r="CY138" s="301"/>
      <c r="CZ138" s="301"/>
      <c r="DA138" s="301"/>
      <c r="DB138" s="301"/>
      <c r="DC138" s="301"/>
      <c r="DD138" s="301"/>
      <c r="DE138" s="301"/>
      <c r="DF138" s="301"/>
      <c r="DG138" s="301"/>
      <c r="DH138" s="301"/>
      <c r="DI138" s="301"/>
      <c r="DJ138" s="301"/>
      <c r="DK138" s="301"/>
      <c r="DL138" s="301"/>
      <c r="DM138" s="301"/>
      <c r="DN138" s="301"/>
      <c r="DO138" s="301"/>
      <c r="DP138" s="301"/>
      <c r="DQ138" s="301"/>
      <c r="DR138" s="301"/>
      <c r="DS138" s="301"/>
      <c r="DT138" s="301"/>
      <c r="DU138" s="301"/>
      <c r="DV138" s="301"/>
      <c r="DW138" s="301"/>
      <c r="DX138" s="301"/>
      <c r="DY138" s="301"/>
      <c r="DZ138" s="301"/>
      <c r="EA138" s="301"/>
      <c r="EB138" s="301"/>
      <c r="EC138" s="301"/>
      <c r="ED138" s="301"/>
      <c r="EE138" s="301"/>
      <c r="EF138" s="301"/>
      <c r="EG138" s="301"/>
      <c r="EH138" s="301"/>
      <c r="EI138" s="301"/>
      <c r="EJ138" s="301"/>
      <c r="EK138" s="301"/>
      <c r="EL138" s="301"/>
      <c r="EM138" s="301"/>
      <c r="EN138" s="301"/>
      <c r="EO138" s="301"/>
      <c r="EP138" s="301"/>
      <c r="EQ138" s="301"/>
      <c r="ER138" s="301"/>
      <c r="ES138" s="301"/>
      <c r="ET138" s="301"/>
      <c r="EU138" s="301"/>
      <c r="EV138" s="301"/>
      <c r="EW138" s="301"/>
      <c r="EX138" s="301"/>
      <c r="EY138" s="301"/>
      <c r="EZ138" s="301"/>
      <c r="FA138" s="301"/>
      <c r="FB138" s="301"/>
      <c r="FC138" s="301"/>
      <c r="FD138" s="301"/>
      <c r="FE138" s="301"/>
      <c r="FF138" s="57"/>
    </row>
    <row r="139" spans="1:162" s="42" customFormat="1" ht="21" customHeight="1">
      <c r="A139" s="301" t="s">
        <v>110</v>
      </c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01"/>
      <c r="AM139" s="301"/>
      <c r="AN139" s="301"/>
      <c r="AO139" s="301"/>
      <c r="AP139" s="301"/>
      <c r="AQ139" s="301"/>
      <c r="AR139" s="301"/>
      <c r="AS139" s="301"/>
      <c r="AT139" s="301"/>
      <c r="AU139" s="301"/>
      <c r="AV139" s="301"/>
      <c r="AW139" s="301"/>
      <c r="AX139" s="301"/>
      <c r="AY139" s="301"/>
      <c r="AZ139" s="301"/>
      <c r="BA139" s="301"/>
      <c r="BB139" s="301"/>
      <c r="BC139" s="301"/>
      <c r="BD139" s="301"/>
      <c r="BE139" s="301"/>
      <c r="BF139" s="301"/>
      <c r="BG139" s="301"/>
      <c r="BH139" s="301"/>
      <c r="BI139" s="301"/>
      <c r="BJ139" s="301"/>
      <c r="BK139" s="301"/>
      <c r="BL139" s="301"/>
      <c r="BM139" s="301"/>
      <c r="BN139" s="301"/>
      <c r="BO139" s="301"/>
      <c r="BP139" s="301"/>
      <c r="BQ139" s="301"/>
      <c r="BR139" s="301"/>
      <c r="BS139" s="301"/>
      <c r="BT139" s="301"/>
      <c r="BU139" s="301"/>
      <c r="BV139" s="301"/>
      <c r="BW139" s="301"/>
      <c r="BX139" s="301"/>
      <c r="BY139" s="301"/>
      <c r="BZ139" s="301"/>
      <c r="CA139" s="301"/>
      <c r="CB139" s="301"/>
      <c r="CC139" s="301"/>
      <c r="CD139" s="301"/>
      <c r="CE139" s="301"/>
      <c r="CF139" s="301"/>
      <c r="CG139" s="301"/>
      <c r="CH139" s="301"/>
      <c r="CI139" s="301"/>
      <c r="CJ139" s="301"/>
      <c r="CK139" s="301"/>
      <c r="CL139" s="301"/>
      <c r="CM139" s="301"/>
      <c r="CN139" s="301"/>
      <c r="CO139" s="301"/>
      <c r="CP139" s="301"/>
      <c r="CQ139" s="301"/>
      <c r="CR139" s="301"/>
      <c r="CS139" s="301"/>
      <c r="CT139" s="301"/>
      <c r="CU139" s="301"/>
      <c r="CV139" s="301"/>
      <c r="CW139" s="301"/>
      <c r="CX139" s="301"/>
      <c r="CY139" s="301"/>
      <c r="CZ139" s="301"/>
      <c r="DA139" s="301"/>
      <c r="DB139" s="301"/>
      <c r="DC139" s="301"/>
      <c r="DD139" s="301"/>
      <c r="DE139" s="301"/>
      <c r="DF139" s="301"/>
      <c r="DG139" s="301"/>
      <c r="DH139" s="301"/>
      <c r="DI139" s="301"/>
      <c r="DJ139" s="301"/>
      <c r="DK139" s="301"/>
      <c r="DL139" s="301"/>
      <c r="DM139" s="301"/>
      <c r="DN139" s="301"/>
      <c r="DO139" s="301"/>
      <c r="DP139" s="301"/>
      <c r="DQ139" s="301"/>
      <c r="DR139" s="301"/>
      <c r="DS139" s="301"/>
      <c r="DT139" s="301"/>
      <c r="DU139" s="301"/>
      <c r="DV139" s="301"/>
      <c r="DW139" s="301"/>
      <c r="DX139" s="301"/>
      <c r="DY139" s="301"/>
      <c r="DZ139" s="301"/>
      <c r="EA139" s="301"/>
      <c r="EB139" s="301"/>
      <c r="EC139" s="301"/>
      <c r="ED139" s="301"/>
      <c r="EE139" s="301"/>
      <c r="EF139" s="301"/>
      <c r="EG139" s="301"/>
      <c r="EH139" s="301"/>
      <c r="EI139" s="301"/>
      <c r="EJ139" s="301"/>
      <c r="EK139" s="301"/>
      <c r="EL139" s="301"/>
      <c r="EM139" s="301"/>
      <c r="EN139" s="301"/>
      <c r="EO139" s="301"/>
      <c r="EP139" s="301"/>
      <c r="EQ139" s="301"/>
      <c r="ER139" s="301"/>
      <c r="ES139" s="301"/>
      <c r="ET139" s="301"/>
      <c r="EU139" s="301"/>
      <c r="EV139" s="301"/>
      <c r="EW139" s="301"/>
      <c r="EX139" s="301"/>
      <c r="EY139" s="301"/>
      <c r="EZ139" s="301"/>
      <c r="FA139" s="301"/>
      <c r="FB139" s="301"/>
      <c r="FC139" s="301"/>
      <c r="FD139" s="301"/>
      <c r="FE139" s="301"/>
      <c r="FF139" s="57"/>
    </row>
    <row r="140" spans="1:162" s="42" customFormat="1" ht="21.75" customHeight="1">
      <c r="A140" s="301" t="s">
        <v>111</v>
      </c>
      <c r="B140" s="301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  <c r="AA140" s="301"/>
      <c r="AB140" s="301"/>
      <c r="AC140" s="301"/>
      <c r="AD140" s="301"/>
      <c r="AE140" s="301"/>
      <c r="AF140" s="301"/>
      <c r="AG140" s="301"/>
      <c r="AH140" s="301"/>
      <c r="AI140" s="301"/>
      <c r="AJ140" s="301"/>
      <c r="AK140" s="301"/>
      <c r="AL140" s="301"/>
      <c r="AM140" s="301"/>
      <c r="AN140" s="301"/>
      <c r="AO140" s="301"/>
      <c r="AP140" s="301"/>
      <c r="AQ140" s="301"/>
      <c r="AR140" s="301"/>
      <c r="AS140" s="301"/>
      <c r="AT140" s="301"/>
      <c r="AU140" s="301"/>
      <c r="AV140" s="301"/>
      <c r="AW140" s="301"/>
      <c r="AX140" s="301"/>
      <c r="AY140" s="301"/>
      <c r="AZ140" s="301"/>
      <c r="BA140" s="301"/>
      <c r="BB140" s="301"/>
      <c r="BC140" s="301"/>
      <c r="BD140" s="301"/>
      <c r="BE140" s="301"/>
      <c r="BF140" s="301"/>
      <c r="BG140" s="301"/>
      <c r="BH140" s="301"/>
      <c r="BI140" s="301"/>
      <c r="BJ140" s="301"/>
      <c r="BK140" s="301"/>
      <c r="BL140" s="301"/>
      <c r="BM140" s="301"/>
      <c r="BN140" s="301"/>
      <c r="BO140" s="301"/>
      <c r="BP140" s="301"/>
      <c r="BQ140" s="301"/>
      <c r="BR140" s="301"/>
      <c r="BS140" s="301"/>
      <c r="BT140" s="301"/>
      <c r="BU140" s="301"/>
      <c r="BV140" s="301"/>
      <c r="BW140" s="301"/>
      <c r="BX140" s="301"/>
      <c r="BY140" s="301"/>
      <c r="BZ140" s="301"/>
      <c r="CA140" s="301"/>
      <c r="CB140" s="301"/>
      <c r="CC140" s="301"/>
      <c r="CD140" s="301"/>
      <c r="CE140" s="301"/>
      <c r="CF140" s="301"/>
      <c r="CG140" s="301"/>
      <c r="CH140" s="301"/>
      <c r="CI140" s="301"/>
      <c r="CJ140" s="301"/>
      <c r="CK140" s="301"/>
      <c r="CL140" s="301"/>
      <c r="CM140" s="301"/>
      <c r="CN140" s="301"/>
      <c r="CO140" s="301"/>
      <c r="CP140" s="301"/>
      <c r="CQ140" s="301"/>
      <c r="CR140" s="301"/>
      <c r="CS140" s="301"/>
      <c r="CT140" s="301"/>
      <c r="CU140" s="301"/>
      <c r="CV140" s="301"/>
      <c r="CW140" s="301"/>
      <c r="CX140" s="301"/>
      <c r="CY140" s="301"/>
      <c r="CZ140" s="301"/>
      <c r="DA140" s="301"/>
      <c r="DB140" s="301"/>
      <c r="DC140" s="301"/>
      <c r="DD140" s="301"/>
      <c r="DE140" s="301"/>
      <c r="DF140" s="301"/>
      <c r="DG140" s="301"/>
      <c r="DH140" s="301"/>
      <c r="DI140" s="301"/>
      <c r="DJ140" s="301"/>
      <c r="DK140" s="301"/>
      <c r="DL140" s="301"/>
      <c r="DM140" s="301"/>
      <c r="DN140" s="301"/>
      <c r="DO140" s="301"/>
      <c r="DP140" s="301"/>
      <c r="DQ140" s="301"/>
      <c r="DR140" s="301"/>
      <c r="DS140" s="301"/>
      <c r="DT140" s="301"/>
      <c r="DU140" s="301"/>
      <c r="DV140" s="301"/>
      <c r="DW140" s="301"/>
      <c r="DX140" s="301"/>
      <c r="DY140" s="301"/>
      <c r="DZ140" s="301"/>
      <c r="EA140" s="301"/>
      <c r="EB140" s="301"/>
      <c r="EC140" s="301"/>
      <c r="ED140" s="301"/>
      <c r="EE140" s="301"/>
      <c r="EF140" s="301"/>
      <c r="EG140" s="301"/>
      <c r="EH140" s="301"/>
      <c r="EI140" s="301"/>
      <c r="EJ140" s="301"/>
      <c r="EK140" s="301"/>
      <c r="EL140" s="301"/>
      <c r="EM140" s="301"/>
      <c r="EN140" s="301"/>
      <c r="EO140" s="301"/>
      <c r="EP140" s="301"/>
      <c r="EQ140" s="301"/>
      <c r="ER140" s="301"/>
      <c r="ES140" s="301"/>
      <c r="ET140" s="301"/>
      <c r="EU140" s="301"/>
      <c r="EV140" s="301"/>
      <c r="EW140" s="301"/>
      <c r="EX140" s="301"/>
      <c r="EY140" s="301"/>
      <c r="EZ140" s="301"/>
      <c r="FA140" s="301"/>
      <c r="FB140" s="301"/>
      <c r="FC140" s="301"/>
      <c r="FD140" s="301"/>
      <c r="FE140" s="301"/>
      <c r="FF140" s="57"/>
    </row>
    <row r="141" spans="1:162" s="42" customFormat="1" ht="18.75" customHeight="1">
      <c r="A141" s="302" t="s">
        <v>112</v>
      </c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  <c r="AJ141" s="302"/>
      <c r="AK141" s="302"/>
      <c r="AL141" s="302"/>
      <c r="AM141" s="302"/>
      <c r="AN141" s="302"/>
      <c r="AO141" s="302"/>
      <c r="AP141" s="302"/>
      <c r="AQ141" s="302"/>
      <c r="AR141" s="302"/>
      <c r="AS141" s="302"/>
      <c r="AT141" s="302"/>
      <c r="AU141" s="302"/>
      <c r="AV141" s="302"/>
      <c r="AW141" s="302"/>
      <c r="AX141" s="302"/>
      <c r="AY141" s="302"/>
      <c r="AZ141" s="302"/>
      <c r="BA141" s="302"/>
      <c r="BB141" s="302"/>
      <c r="BC141" s="302"/>
      <c r="BD141" s="302"/>
      <c r="BE141" s="302"/>
      <c r="BF141" s="302"/>
      <c r="BG141" s="302"/>
      <c r="BH141" s="302"/>
      <c r="BI141" s="302"/>
      <c r="BJ141" s="302"/>
      <c r="BK141" s="302"/>
      <c r="BL141" s="302"/>
      <c r="BM141" s="302"/>
      <c r="BN141" s="302"/>
      <c r="BO141" s="302"/>
      <c r="BP141" s="302"/>
      <c r="BQ141" s="302"/>
      <c r="BR141" s="302"/>
      <c r="BS141" s="302"/>
      <c r="BT141" s="302"/>
      <c r="BU141" s="302"/>
      <c r="BV141" s="302"/>
      <c r="BW141" s="302"/>
      <c r="BX141" s="302"/>
      <c r="BY141" s="302"/>
      <c r="BZ141" s="302"/>
      <c r="CA141" s="302"/>
      <c r="CB141" s="302"/>
      <c r="CC141" s="302"/>
      <c r="CD141" s="302"/>
      <c r="CE141" s="302"/>
      <c r="CF141" s="302"/>
      <c r="CG141" s="302"/>
      <c r="CH141" s="302"/>
      <c r="CI141" s="302"/>
      <c r="CJ141" s="302"/>
      <c r="CK141" s="302"/>
      <c r="CL141" s="302"/>
      <c r="CM141" s="302"/>
      <c r="CN141" s="302"/>
      <c r="CO141" s="302"/>
      <c r="CP141" s="302"/>
      <c r="CQ141" s="302"/>
      <c r="CR141" s="302"/>
      <c r="CS141" s="302"/>
      <c r="CT141" s="302"/>
      <c r="CU141" s="302"/>
      <c r="CV141" s="302"/>
      <c r="CW141" s="302"/>
      <c r="CX141" s="302"/>
      <c r="CY141" s="302"/>
      <c r="CZ141" s="302"/>
      <c r="DA141" s="302"/>
      <c r="DB141" s="302"/>
      <c r="DC141" s="302"/>
      <c r="DD141" s="302"/>
      <c r="DE141" s="302"/>
      <c r="DF141" s="302"/>
      <c r="DG141" s="302"/>
      <c r="DH141" s="302"/>
      <c r="DI141" s="302"/>
      <c r="DJ141" s="302"/>
      <c r="DK141" s="302"/>
      <c r="DL141" s="302"/>
      <c r="DM141" s="302"/>
      <c r="DN141" s="302"/>
      <c r="DO141" s="302"/>
      <c r="DP141" s="302"/>
      <c r="DQ141" s="302"/>
      <c r="DR141" s="302"/>
      <c r="DS141" s="302"/>
      <c r="DT141" s="302"/>
      <c r="DU141" s="302"/>
      <c r="DV141" s="302"/>
      <c r="DW141" s="302"/>
      <c r="DX141" s="302"/>
      <c r="DY141" s="302"/>
      <c r="DZ141" s="302"/>
      <c r="EA141" s="302"/>
      <c r="EB141" s="302"/>
      <c r="EC141" s="302"/>
      <c r="ED141" s="302"/>
      <c r="EE141" s="302"/>
      <c r="EF141" s="302"/>
      <c r="EG141" s="302"/>
      <c r="EH141" s="302"/>
      <c r="EI141" s="302"/>
      <c r="EJ141" s="302"/>
      <c r="EK141" s="302"/>
      <c r="EL141" s="302"/>
      <c r="EM141" s="302"/>
      <c r="EN141" s="302"/>
      <c r="EO141" s="302"/>
      <c r="EP141" s="302"/>
      <c r="EQ141" s="302"/>
      <c r="ER141" s="302"/>
      <c r="ES141" s="302"/>
      <c r="ET141" s="302"/>
      <c r="EU141" s="302"/>
      <c r="EV141" s="302"/>
      <c r="EW141" s="302"/>
      <c r="EX141" s="302"/>
      <c r="EY141" s="302"/>
      <c r="EZ141" s="302"/>
      <c r="FA141" s="302"/>
      <c r="FB141" s="302"/>
      <c r="FC141" s="302"/>
      <c r="FD141" s="302"/>
      <c r="FE141" s="302"/>
      <c r="FF141" s="57"/>
    </row>
    <row r="142" spans="1:162" s="42" customFormat="1" ht="24" customHeight="1">
      <c r="A142" s="9" t="s">
        <v>113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57"/>
    </row>
    <row r="143" spans="1:162" s="42" customFormat="1" ht="32.25" customHeight="1">
      <c r="A143" s="303" t="s">
        <v>114</v>
      </c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303" t="s">
        <v>115</v>
      </c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  <c r="BS143" s="303"/>
      <c r="BT143" s="303"/>
      <c r="BU143" s="303"/>
      <c r="BV143" s="303"/>
      <c r="BW143" s="303"/>
      <c r="BX143" s="303"/>
      <c r="BY143" s="303"/>
      <c r="BZ143" s="303"/>
      <c r="CA143" s="303"/>
      <c r="CB143" s="303"/>
      <c r="CC143" s="303"/>
      <c r="CD143" s="303"/>
      <c r="CE143" s="303"/>
      <c r="CF143" s="303"/>
      <c r="CG143" s="303"/>
      <c r="CH143" s="303"/>
      <c r="CI143" s="303"/>
      <c r="CJ143" s="303"/>
      <c r="CK143" s="303"/>
      <c r="CL143" s="303"/>
      <c r="CM143" s="303"/>
      <c r="CN143" s="303"/>
      <c r="CO143" s="303"/>
      <c r="CP143" s="303"/>
      <c r="CQ143" s="303"/>
      <c r="CR143" s="303"/>
      <c r="CS143" s="303"/>
      <c r="CT143" s="303"/>
      <c r="CU143" s="303"/>
      <c r="CV143" s="303"/>
      <c r="CW143" s="303"/>
      <c r="CX143" s="303"/>
      <c r="CY143" s="303"/>
      <c r="CZ143" s="303"/>
      <c r="DA143" s="303"/>
      <c r="DB143" s="303"/>
      <c r="DC143" s="303"/>
      <c r="DD143" s="303"/>
      <c r="DE143" s="303" t="s">
        <v>116</v>
      </c>
      <c r="DF143" s="303"/>
      <c r="DG143" s="303"/>
      <c r="DH143" s="303"/>
      <c r="DI143" s="303"/>
      <c r="DJ143" s="303"/>
      <c r="DK143" s="303"/>
      <c r="DL143" s="303"/>
      <c r="DM143" s="303"/>
      <c r="DN143" s="303"/>
      <c r="DO143" s="303"/>
      <c r="DP143" s="303"/>
      <c r="DQ143" s="303"/>
      <c r="DR143" s="303"/>
      <c r="DS143" s="303"/>
      <c r="DT143" s="303"/>
      <c r="DU143" s="303"/>
      <c r="DV143" s="303"/>
      <c r="DW143" s="303"/>
      <c r="DX143" s="303"/>
      <c r="DY143" s="303"/>
      <c r="DZ143" s="303"/>
      <c r="EA143" s="303"/>
      <c r="EB143" s="303"/>
      <c r="EC143" s="303"/>
      <c r="ED143" s="303"/>
      <c r="EE143" s="303"/>
      <c r="EF143" s="303"/>
      <c r="EG143" s="303"/>
      <c r="EH143" s="303"/>
      <c r="EI143" s="303"/>
      <c r="EJ143" s="303"/>
      <c r="EK143" s="303"/>
      <c r="EL143" s="303"/>
      <c r="EM143" s="303"/>
      <c r="EN143" s="303"/>
      <c r="EO143" s="303"/>
      <c r="EP143" s="303"/>
      <c r="EQ143" s="303"/>
      <c r="ER143" s="303"/>
      <c r="ES143" s="303"/>
      <c r="ET143" s="303"/>
      <c r="EU143" s="303"/>
      <c r="EV143" s="303"/>
      <c r="EW143" s="303"/>
      <c r="EX143" s="303"/>
      <c r="EY143" s="303"/>
      <c r="EZ143" s="303"/>
      <c r="FA143" s="303"/>
      <c r="FB143" s="303"/>
      <c r="FC143" s="303"/>
      <c r="FD143" s="303"/>
      <c r="FE143" s="303"/>
      <c r="FF143" s="57"/>
    </row>
    <row r="144" spans="1:162" s="42" customFormat="1" ht="20.25" customHeight="1">
      <c r="A144" s="295">
        <v>1</v>
      </c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5"/>
      <c r="AS144" s="295"/>
      <c r="AT144" s="295"/>
      <c r="AU144" s="295"/>
      <c r="AV144" s="295"/>
      <c r="AW144" s="295"/>
      <c r="AX144" s="295"/>
      <c r="AY144" s="295"/>
      <c r="AZ144" s="295"/>
      <c r="BA144" s="295"/>
      <c r="BB144" s="295"/>
      <c r="BC144" s="296" t="s">
        <v>117</v>
      </c>
      <c r="BD144" s="296"/>
      <c r="BE144" s="296"/>
      <c r="BF144" s="296"/>
      <c r="BG144" s="296"/>
      <c r="BH144" s="296"/>
      <c r="BI144" s="296"/>
      <c r="BJ144" s="296"/>
      <c r="BK144" s="296"/>
      <c r="BL144" s="296"/>
      <c r="BM144" s="296"/>
      <c r="BN144" s="296"/>
      <c r="BO144" s="296"/>
      <c r="BP144" s="296"/>
      <c r="BQ144" s="296"/>
      <c r="BR144" s="296"/>
      <c r="BS144" s="296"/>
      <c r="BT144" s="296"/>
      <c r="BU144" s="296"/>
      <c r="BV144" s="296"/>
      <c r="BW144" s="296"/>
      <c r="BX144" s="296"/>
      <c r="BY144" s="296"/>
      <c r="BZ144" s="296"/>
      <c r="CA144" s="296"/>
      <c r="CB144" s="296"/>
      <c r="CC144" s="296"/>
      <c r="CD144" s="296"/>
      <c r="CE144" s="296"/>
      <c r="CF144" s="296"/>
      <c r="CG144" s="296"/>
      <c r="CH144" s="296"/>
      <c r="CI144" s="296"/>
      <c r="CJ144" s="296"/>
      <c r="CK144" s="296"/>
      <c r="CL144" s="296"/>
      <c r="CM144" s="296"/>
      <c r="CN144" s="296"/>
      <c r="CO144" s="296"/>
      <c r="CP144" s="296"/>
      <c r="CQ144" s="296"/>
      <c r="CR144" s="296"/>
      <c r="CS144" s="296"/>
      <c r="CT144" s="296"/>
      <c r="CU144" s="296"/>
      <c r="CV144" s="296"/>
      <c r="CW144" s="296"/>
      <c r="CX144" s="296"/>
      <c r="CY144" s="296"/>
      <c r="CZ144" s="296"/>
      <c r="DA144" s="296"/>
      <c r="DB144" s="296"/>
      <c r="DC144" s="296"/>
      <c r="DD144" s="296"/>
      <c r="DE144" s="295">
        <v>3</v>
      </c>
      <c r="DF144" s="295"/>
      <c r="DG144" s="295"/>
      <c r="DH144" s="295"/>
      <c r="DI144" s="295"/>
      <c r="DJ144" s="295"/>
      <c r="DK144" s="295"/>
      <c r="DL144" s="295"/>
      <c r="DM144" s="295"/>
      <c r="DN144" s="295"/>
      <c r="DO144" s="295"/>
      <c r="DP144" s="295"/>
      <c r="DQ144" s="295"/>
      <c r="DR144" s="295"/>
      <c r="DS144" s="295"/>
      <c r="DT144" s="295"/>
      <c r="DU144" s="295"/>
      <c r="DV144" s="295"/>
      <c r="DW144" s="295"/>
      <c r="DX144" s="295"/>
      <c r="DY144" s="295"/>
      <c r="DZ144" s="295"/>
      <c r="EA144" s="295"/>
      <c r="EB144" s="295"/>
      <c r="EC144" s="295"/>
      <c r="ED144" s="295"/>
      <c r="EE144" s="295"/>
      <c r="EF144" s="295"/>
      <c r="EG144" s="295"/>
      <c r="EH144" s="295"/>
      <c r="EI144" s="295"/>
      <c r="EJ144" s="295"/>
      <c r="EK144" s="295"/>
      <c r="EL144" s="295"/>
      <c r="EM144" s="295"/>
      <c r="EN144" s="295"/>
      <c r="EO144" s="295"/>
      <c r="EP144" s="295"/>
      <c r="EQ144" s="295"/>
      <c r="ER144" s="295"/>
      <c r="ES144" s="295"/>
      <c r="ET144" s="295"/>
      <c r="EU144" s="295"/>
      <c r="EV144" s="295"/>
      <c r="EW144" s="295"/>
      <c r="EX144" s="295"/>
      <c r="EY144" s="295"/>
      <c r="EZ144" s="295"/>
      <c r="FA144" s="295"/>
      <c r="FB144" s="295"/>
      <c r="FC144" s="295"/>
      <c r="FD144" s="295"/>
      <c r="FE144" s="295"/>
      <c r="FF144" s="57"/>
    </row>
    <row r="145" spans="1:162" s="42" customFormat="1" ht="21" customHeight="1">
      <c r="A145" s="297" t="s">
        <v>118</v>
      </c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97"/>
      <c r="AL145" s="297"/>
      <c r="AM145" s="297"/>
      <c r="AN145" s="297"/>
      <c r="AO145" s="297"/>
      <c r="AP145" s="297"/>
      <c r="AQ145" s="297"/>
      <c r="AR145" s="297"/>
      <c r="AS145" s="297"/>
      <c r="AT145" s="297"/>
      <c r="AU145" s="297"/>
      <c r="AV145" s="297"/>
      <c r="AW145" s="297"/>
      <c r="AX145" s="297"/>
      <c r="AY145" s="297"/>
      <c r="AZ145" s="297"/>
      <c r="BA145" s="297"/>
      <c r="BB145" s="297"/>
      <c r="BC145" s="194" t="s">
        <v>202</v>
      </c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261"/>
      <c r="DE145" s="297" t="s">
        <v>119</v>
      </c>
      <c r="DF145" s="297"/>
      <c r="DG145" s="297"/>
      <c r="DH145" s="297"/>
      <c r="DI145" s="297"/>
      <c r="DJ145" s="297"/>
      <c r="DK145" s="297"/>
      <c r="DL145" s="297"/>
      <c r="DM145" s="297"/>
      <c r="DN145" s="297"/>
      <c r="DO145" s="297"/>
      <c r="DP145" s="297"/>
      <c r="DQ145" s="297"/>
      <c r="DR145" s="297"/>
      <c r="DS145" s="297"/>
      <c r="DT145" s="297"/>
      <c r="DU145" s="297"/>
      <c r="DV145" s="297"/>
      <c r="DW145" s="297"/>
      <c r="DX145" s="297"/>
      <c r="DY145" s="297"/>
      <c r="DZ145" s="297"/>
      <c r="EA145" s="297"/>
      <c r="EB145" s="297"/>
      <c r="EC145" s="297"/>
      <c r="ED145" s="297"/>
      <c r="EE145" s="297"/>
      <c r="EF145" s="297"/>
      <c r="EG145" s="297"/>
      <c r="EH145" s="297"/>
      <c r="EI145" s="297"/>
      <c r="EJ145" s="297"/>
      <c r="EK145" s="297"/>
      <c r="EL145" s="297"/>
      <c r="EM145" s="297"/>
      <c r="EN145" s="297"/>
      <c r="EO145" s="297"/>
      <c r="EP145" s="297"/>
      <c r="EQ145" s="297"/>
      <c r="ER145" s="297"/>
      <c r="ES145" s="297"/>
      <c r="ET145" s="297"/>
      <c r="EU145" s="297"/>
      <c r="EV145" s="297"/>
      <c r="EW145" s="297"/>
      <c r="EX145" s="297"/>
      <c r="EY145" s="297"/>
      <c r="EZ145" s="297"/>
      <c r="FA145" s="297"/>
      <c r="FB145" s="297"/>
      <c r="FC145" s="297"/>
      <c r="FD145" s="297"/>
      <c r="FE145" s="297"/>
      <c r="FF145" s="57"/>
    </row>
    <row r="146" spans="1:162" s="42" customFormat="1" ht="3" customHeight="1">
      <c r="A146" s="194" t="s">
        <v>120</v>
      </c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261"/>
      <c r="BC146" s="262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1"/>
      <c r="BZ146" s="191"/>
      <c r="CA146" s="191"/>
      <c r="CB146" s="191"/>
      <c r="CC146" s="191"/>
      <c r="CD146" s="191"/>
      <c r="CE146" s="191"/>
      <c r="CF146" s="191"/>
      <c r="CG146" s="191"/>
      <c r="CH146" s="191"/>
      <c r="CI146" s="191"/>
      <c r="CJ146" s="191"/>
      <c r="CK146" s="191"/>
      <c r="CL146" s="191"/>
      <c r="CM146" s="191"/>
      <c r="CN146" s="191"/>
      <c r="CO146" s="191"/>
      <c r="CP146" s="191"/>
      <c r="CQ146" s="191"/>
      <c r="CR146" s="191"/>
      <c r="CS146" s="191"/>
      <c r="CT146" s="191"/>
      <c r="CU146" s="191"/>
      <c r="CV146" s="191"/>
      <c r="CW146" s="191"/>
      <c r="CX146" s="191"/>
      <c r="CY146" s="191"/>
      <c r="CZ146" s="191"/>
      <c r="DA146" s="191"/>
      <c r="DB146" s="191"/>
      <c r="DC146" s="191"/>
      <c r="DD146" s="263"/>
      <c r="DE146" s="297"/>
      <c r="DF146" s="297"/>
      <c r="DG146" s="297"/>
      <c r="DH146" s="297"/>
      <c r="DI146" s="297"/>
      <c r="DJ146" s="297"/>
      <c r="DK146" s="297"/>
      <c r="DL146" s="297"/>
      <c r="DM146" s="297"/>
      <c r="DN146" s="297"/>
      <c r="DO146" s="297"/>
      <c r="DP146" s="297"/>
      <c r="DQ146" s="297"/>
      <c r="DR146" s="297"/>
      <c r="DS146" s="297"/>
      <c r="DT146" s="297"/>
      <c r="DU146" s="297"/>
      <c r="DV146" s="297"/>
      <c r="DW146" s="297"/>
      <c r="DX146" s="297"/>
      <c r="DY146" s="297"/>
      <c r="DZ146" s="297"/>
      <c r="EA146" s="297"/>
      <c r="EB146" s="297"/>
      <c r="EC146" s="297"/>
      <c r="ED146" s="297"/>
      <c r="EE146" s="297"/>
      <c r="EF146" s="297"/>
      <c r="EG146" s="297"/>
      <c r="EH146" s="297"/>
      <c r="EI146" s="297"/>
      <c r="EJ146" s="297"/>
      <c r="EK146" s="297"/>
      <c r="EL146" s="297"/>
      <c r="EM146" s="297"/>
      <c r="EN146" s="297"/>
      <c r="EO146" s="297"/>
      <c r="EP146" s="297"/>
      <c r="EQ146" s="297"/>
      <c r="ER146" s="297"/>
      <c r="ES146" s="297"/>
      <c r="ET146" s="297"/>
      <c r="EU146" s="297"/>
      <c r="EV146" s="297"/>
      <c r="EW146" s="297"/>
      <c r="EX146" s="297"/>
      <c r="EY146" s="297"/>
      <c r="EZ146" s="297"/>
      <c r="FA146" s="297"/>
      <c r="FB146" s="297"/>
      <c r="FC146" s="297"/>
      <c r="FD146" s="297"/>
      <c r="FE146" s="297"/>
      <c r="FF146" s="57"/>
    </row>
    <row r="147" spans="1:162" s="42" customFormat="1" ht="13.5" customHeight="1" hidden="1">
      <c r="A147" s="262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263"/>
      <c r="BC147" s="262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191"/>
      <c r="BY147" s="191"/>
      <c r="BZ147" s="191"/>
      <c r="CA147" s="191"/>
      <c r="CB147" s="191"/>
      <c r="CC147" s="191"/>
      <c r="CD147" s="191"/>
      <c r="CE147" s="191"/>
      <c r="CF147" s="191"/>
      <c r="CG147" s="191"/>
      <c r="CH147" s="191"/>
      <c r="CI147" s="191"/>
      <c r="CJ147" s="191"/>
      <c r="CK147" s="191"/>
      <c r="CL147" s="191"/>
      <c r="CM147" s="191"/>
      <c r="CN147" s="191"/>
      <c r="CO147" s="191"/>
      <c r="CP147" s="191"/>
      <c r="CQ147" s="191"/>
      <c r="CR147" s="191"/>
      <c r="CS147" s="191"/>
      <c r="CT147" s="191"/>
      <c r="CU147" s="191"/>
      <c r="CV147" s="191"/>
      <c r="CW147" s="191"/>
      <c r="CX147" s="191"/>
      <c r="CY147" s="191"/>
      <c r="CZ147" s="191"/>
      <c r="DA147" s="191"/>
      <c r="DB147" s="191"/>
      <c r="DC147" s="191"/>
      <c r="DD147" s="263"/>
      <c r="DE147" s="297"/>
      <c r="DF147" s="297"/>
      <c r="DG147" s="297"/>
      <c r="DH147" s="297"/>
      <c r="DI147" s="297"/>
      <c r="DJ147" s="297"/>
      <c r="DK147" s="297"/>
      <c r="DL147" s="297"/>
      <c r="DM147" s="297"/>
      <c r="DN147" s="297"/>
      <c r="DO147" s="297"/>
      <c r="DP147" s="297"/>
      <c r="DQ147" s="297"/>
      <c r="DR147" s="297"/>
      <c r="DS147" s="297"/>
      <c r="DT147" s="297"/>
      <c r="DU147" s="297"/>
      <c r="DV147" s="297"/>
      <c r="DW147" s="297"/>
      <c r="DX147" s="297"/>
      <c r="DY147" s="297"/>
      <c r="DZ147" s="297"/>
      <c r="EA147" s="297"/>
      <c r="EB147" s="297"/>
      <c r="EC147" s="297"/>
      <c r="ED147" s="297"/>
      <c r="EE147" s="297"/>
      <c r="EF147" s="297"/>
      <c r="EG147" s="297"/>
      <c r="EH147" s="297"/>
      <c r="EI147" s="297"/>
      <c r="EJ147" s="297"/>
      <c r="EK147" s="297"/>
      <c r="EL147" s="297"/>
      <c r="EM147" s="297"/>
      <c r="EN147" s="297"/>
      <c r="EO147" s="297"/>
      <c r="EP147" s="297"/>
      <c r="EQ147" s="297"/>
      <c r="ER147" s="297"/>
      <c r="ES147" s="297"/>
      <c r="ET147" s="297"/>
      <c r="EU147" s="297"/>
      <c r="EV147" s="297"/>
      <c r="EW147" s="297"/>
      <c r="EX147" s="297"/>
      <c r="EY147" s="297"/>
      <c r="EZ147" s="297"/>
      <c r="FA147" s="297"/>
      <c r="FB147" s="297"/>
      <c r="FC147" s="297"/>
      <c r="FD147" s="297"/>
      <c r="FE147" s="297"/>
      <c r="FF147" s="57"/>
    </row>
    <row r="148" spans="1:162" s="21" customFormat="1" ht="14.25" customHeight="1" hidden="1">
      <c r="A148" s="262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263"/>
      <c r="BC148" s="262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191"/>
      <c r="BQ148" s="191"/>
      <c r="BR148" s="191"/>
      <c r="BS148" s="191"/>
      <c r="BT148" s="191"/>
      <c r="BU148" s="191"/>
      <c r="BV148" s="191"/>
      <c r="BW148" s="191"/>
      <c r="BX148" s="191"/>
      <c r="BY148" s="191"/>
      <c r="BZ148" s="191"/>
      <c r="CA148" s="191"/>
      <c r="CB148" s="191"/>
      <c r="CC148" s="191"/>
      <c r="CD148" s="191"/>
      <c r="CE148" s="191"/>
      <c r="CF148" s="191"/>
      <c r="CG148" s="191"/>
      <c r="CH148" s="191"/>
      <c r="CI148" s="191"/>
      <c r="CJ148" s="191"/>
      <c r="CK148" s="191"/>
      <c r="CL148" s="191"/>
      <c r="CM148" s="191"/>
      <c r="CN148" s="191"/>
      <c r="CO148" s="191"/>
      <c r="CP148" s="191"/>
      <c r="CQ148" s="191"/>
      <c r="CR148" s="191"/>
      <c r="CS148" s="191"/>
      <c r="CT148" s="191"/>
      <c r="CU148" s="191"/>
      <c r="CV148" s="191"/>
      <c r="CW148" s="191"/>
      <c r="CX148" s="191"/>
      <c r="CY148" s="191"/>
      <c r="CZ148" s="191"/>
      <c r="DA148" s="191"/>
      <c r="DB148" s="191"/>
      <c r="DC148" s="191"/>
      <c r="DD148" s="263"/>
      <c r="DE148" s="297"/>
      <c r="DF148" s="297"/>
      <c r="DG148" s="297"/>
      <c r="DH148" s="297"/>
      <c r="DI148" s="297"/>
      <c r="DJ148" s="297"/>
      <c r="DK148" s="297"/>
      <c r="DL148" s="297"/>
      <c r="DM148" s="297"/>
      <c r="DN148" s="297"/>
      <c r="DO148" s="297"/>
      <c r="DP148" s="297"/>
      <c r="DQ148" s="297"/>
      <c r="DR148" s="297"/>
      <c r="DS148" s="297"/>
      <c r="DT148" s="297"/>
      <c r="DU148" s="297"/>
      <c r="DV148" s="297"/>
      <c r="DW148" s="297"/>
      <c r="DX148" s="297"/>
      <c r="DY148" s="297"/>
      <c r="DZ148" s="297"/>
      <c r="EA148" s="297"/>
      <c r="EB148" s="297"/>
      <c r="EC148" s="297"/>
      <c r="ED148" s="297"/>
      <c r="EE148" s="297"/>
      <c r="EF148" s="297"/>
      <c r="EG148" s="297"/>
      <c r="EH148" s="297"/>
      <c r="EI148" s="297"/>
      <c r="EJ148" s="297"/>
      <c r="EK148" s="297"/>
      <c r="EL148" s="297"/>
      <c r="EM148" s="297"/>
      <c r="EN148" s="297"/>
      <c r="EO148" s="297"/>
      <c r="EP148" s="297"/>
      <c r="EQ148" s="297"/>
      <c r="ER148" s="297"/>
      <c r="ES148" s="297"/>
      <c r="ET148" s="297"/>
      <c r="EU148" s="297"/>
      <c r="EV148" s="297"/>
      <c r="EW148" s="297"/>
      <c r="EX148" s="297"/>
      <c r="EY148" s="297"/>
      <c r="EZ148" s="297"/>
      <c r="FA148" s="297"/>
      <c r="FB148" s="297"/>
      <c r="FC148" s="297"/>
      <c r="FD148" s="297"/>
      <c r="FE148" s="297"/>
      <c r="FF148" s="1"/>
    </row>
    <row r="149" spans="1:162" s="57" customFormat="1" ht="2.25" customHeight="1">
      <c r="A149" s="262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263"/>
      <c r="BC149" s="262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1"/>
      <c r="BS149" s="191"/>
      <c r="BT149" s="191"/>
      <c r="BU149" s="191"/>
      <c r="BV149" s="191"/>
      <c r="BW149" s="191"/>
      <c r="BX149" s="191"/>
      <c r="BY149" s="191"/>
      <c r="BZ149" s="191"/>
      <c r="CA149" s="191"/>
      <c r="CB149" s="191"/>
      <c r="CC149" s="191"/>
      <c r="CD149" s="191"/>
      <c r="CE149" s="191"/>
      <c r="CF149" s="191"/>
      <c r="CG149" s="191"/>
      <c r="CH149" s="191"/>
      <c r="CI149" s="191"/>
      <c r="CJ149" s="191"/>
      <c r="CK149" s="191"/>
      <c r="CL149" s="191"/>
      <c r="CM149" s="191"/>
      <c r="CN149" s="191"/>
      <c r="CO149" s="191"/>
      <c r="CP149" s="191"/>
      <c r="CQ149" s="191"/>
      <c r="CR149" s="191"/>
      <c r="CS149" s="191"/>
      <c r="CT149" s="191"/>
      <c r="CU149" s="191"/>
      <c r="CV149" s="191"/>
      <c r="CW149" s="191"/>
      <c r="CX149" s="191"/>
      <c r="CY149" s="191"/>
      <c r="CZ149" s="191"/>
      <c r="DA149" s="191"/>
      <c r="DB149" s="191"/>
      <c r="DC149" s="191"/>
      <c r="DD149" s="263"/>
      <c r="DE149" s="297"/>
      <c r="DF149" s="297"/>
      <c r="DG149" s="297"/>
      <c r="DH149" s="297"/>
      <c r="DI149" s="297"/>
      <c r="DJ149" s="297"/>
      <c r="DK149" s="297"/>
      <c r="DL149" s="297"/>
      <c r="DM149" s="297"/>
      <c r="DN149" s="297"/>
      <c r="DO149" s="297"/>
      <c r="DP149" s="297"/>
      <c r="DQ149" s="297"/>
      <c r="DR149" s="297"/>
      <c r="DS149" s="297"/>
      <c r="DT149" s="297"/>
      <c r="DU149" s="297"/>
      <c r="DV149" s="297"/>
      <c r="DW149" s="297"/>
      <c r="DX149" s="297"/>
      <c r="DY149" s="297"/>
      <c r="DZ149" s="297"/>
      <c r="EA149" s="297"/>
      <c r="EB149" s="297"/>
      <c r="EC149" s="297"/>
      <c r="ED149" s="297"/>
      <c r="EE149" s="297"/>
      <c r="EF149" s="297"/>
      <c r="EG149" s="297"/>
      <c r="EH149" s="297"/>
      <c r="EI149" s="297"/>
      <c r="EJ149" s="297"/>
      <c r="EK149" s="297"/>
      <c r="EL149" s="297"/>
      <c r="EM149" s="297"/>
      <c r="EN149" s="297"/>
      <c r="EO149" s="297"/>
      <c r="EP149" s="297"/>
      <c r="EQ149" s="297"/>
      <c r="ER149" s="297"/>
      <c r="ES149" s="297"/>
      <c r="ET149" s="297"/>
      <c r="EU149" s="297"/>
      <c r="EV149" s="297"/>
      <c r="EW149" s="297"/>
      <c r="EX149" s="297"/>
      <c r="EY149" s="297"/>
      <c r="EZ149" s="297"/>
      <c r="FA149" s="297"/>
      <c r="FB149" s="297"/>
      <c r="FC149" s="297"/>
      <c r="FD149" s="297"/>
      <c r="FE149" s="297"/>
      <c r="FF149" s="46"/>
    </row>
    <row r="150" spans="1:162" s="21" customFormat="1" ht="180.75" customHeight="1">
      <c r="A150" s="262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263"/>
      <c r="BC150" s="262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263"/>
      <c r="DE150" s="297"/>
      <c r="DF150" s="297"/>
      <c r="DG150" s="297"/>
      <c r="DH150" s="297"/>
      <c r="DI150" s="297"/>
      <c r="DJ150" s="297"/>
      <c r="DK150" s="297"/>
      <c r="DL150" s="297"/>
      <c r="DM150" s="297"/>
      <c r="DN150" s="297"/>
      <c r="DO150" s="297"/>
      <c r="DP150" s="297"/>
      <c r="DQ150" s="297"/>
      <c r="DR150" s="297"/>
      <c r="DS150" s="297"/>
      <c r="DT150" s="297"/>
      <c r="DU150" s="297"/>
      <c r="DV150" s="297"/>
      <c r="DW150" s="297"/>
      <c r="DX150" s="297"/>
      <c r="DY150" s="297"/>
      <c r="DZ150" s="297"/>
      <c r="EA150" s="297"/>
      <c r="EB150" s="297"/>
      <c r="EC150" s="297"/>
      <c r="ED150" s="297"/>
      <c r="EE150" s="297"/>
      <c r="EF150" s="297"/>
      <c r="EG150" s="297"/>
      <c r="EH150" s="297"/>
      <c r="EI150" s="297"/>
      <c r="EJ150" s="297"/>
      <c r="EK150" s="297"/>
      <c r="EL150" s="297"/>
      <c r="EM150" s="297"/>
      <c r="EN150" s="297"/>
      <c r="EO150" s="297"/>
      <c r="EP150" s="297"/>
      <c r="EQ150" s="297"/>
      <c r="ER150" s="297"/>
      <c r="ES150" s="297"/>
      <c r="ET150" s="297"/>
      <c r="EU150" s="297"/>
      <c r="EV150" s="297"/>
      <c r="EW150" s="297"/>
      <c r="EX150" s="297"/>
      <c r="EY150" s="297"/>
      <c r="EZ150" s="297"/>
      <c r="FA150" s="297"/>
      <c r="FB150" s="297"/>
      <c r="FC150" s="297"/>
      <c r="FD150" s="297"/>
      <c r="FE150" s="297"/>
      <c r="FF150" s="1"/>
    </row>
    <row r="151" spans="1:162" s="57" customFormat="1" ht="16.5" customHeight="1" hidden="1">
      <c r="A151" s="298"/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99"/>
      <c r="BA151" s="299"/>
      <c r="BB151" s="300"/>
      <c r="BC151" s="262"/>
      <c r="BD151" s="191"/>
      <c r="BE151" s="191"/>
      <c r="BF151" s="191"/>
      <c r="BG151" s="191"/>
      <c r="BH151" s="191"/>
      <c r="BI151" s="191"/>
      <c r="BJ151" s="191"/>
      <c r="BK151" s="191"/>
      <c r="BL151" s="191"/>
      <c r="BM151" s="191"/>
      <c r="BN151" s="191"/>
      <c r="BO151" s="191"/>
      <c r="BP151" s="191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91"/>
      <c r="CN151" s="191"/>
      <c r="CO151" s="191"/>
      <c r="CP151" s="191"/>
      <c r="CQ151" s="191"/>
      <c r="CR151" s="191"/>
      <c r="CS151" s="191"/>
      <c r="CT151" s="191"/>
      <c r="CU151" s="191"/>
      <c r="CV151" s="191"/>
      <c r="CW151" s="191"/>
      <c r="CX151" s="191"/>
      <c r="CY151" s="191"/>
      <c r="CZ151" s="191"/>
      <c r="DA151" s="191"/>
      <c r="DB151" s="191"/>
      <c r="DC151" s="191"/>
      <c r="DD151" s="263"/>
      <c r="DE151" s="297"/>
      <c r="DF151" s="297"/>
      <c r="DG151" s="297"/>
      <c r="DH151" s="297"/>
      <c r="DI151" s="297"/>
      <c r="DJ151" s="297"/>
      <c r="DK151" s="297"/>
      <c r="DL151" s="297"/>
      <c r="DM151" s="297"/>
      <c r="DN151" s="297"/>
      <c r="DO151" s="297"/>
      <c r="DP151" s="297"/>
      <c r="DQ151" s="297"/>
      <c r="DR151" s="297"/>
      <c r="DS151" s="297"/>
      <c r="DT151" s="297"/>
      <c r="DU151" s="297"/>
      <c r="DV151" s="297"/>
      <c r="DW151" s="297"/>
      <c r="DX151" s="297"/>
      <c r="DY151" s="297"/>
      <c r="DZ151" s="297"/>
      <c r="EA151" s="297"/>
      <c r="EB151" s="297"/>
      <c r="EC151" s="297"/>
      <c r="ED151" s="297"/>
      <c r="EE151" s="297"/>
      <c r="EF151" s="297"/>
      <c r="EG151" s="297"/>
      <c r="EH151" s="297"/>
      <c r="EI151" s="297"/>
      <c r="EJ151" s="297"/>
      <c r="EK151" s="297"/>
      <c r="EL151" s="297"/>
      <c r="EM151" s="297"/>
      <c r="EN151" s="297"/>
      <c r="EO151" s="297"/>
      <c r="EP151" s="297"/>
      <c r="EQ151" s="297"/>
      <c r="ER151" s="297"/>
      <c r="ES151" s="297"/>
      <c r="ET151" s="297"/>
      <c r="EU151" s="297"/>
      <c r="EV151" s="297"/>
      <c r="EW151" s="297"/>
      <c r="EX151" s="297"/>
      <c r="EY151" s="297"/>
      <c r="EZ151" s="297"/>
      <c r="FA151" s="297"/>
      <c r="FB151" s="297"/>
      <c r="FC151" s="297"/>
      <c r="FD151" s="297"/>
      <c r="FE151" s="297"/>
      <c r="FF151" s="9"/>
    </row>
    <row r="152" spans="1:162" s="57" customFormat="1" ht="5.25" customHeight="1" hidden="1">
      <c r="A152" s="297" t="s">
        <v>121</v>
      </c>
      <c r="B152" s="297"/>
      <c r="C152" s="297"/>
      <c r="D152" s="297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7"/>
      <c r="AR152" s="297"/>
      <c r="AS152" s="297"/>
      <c r="AT152" s="297"/>
      <c r="AU152" s="297"/>
      <c r="AV152" s="297"/>
      <c r="AW152" s="297"/>
      <c r="AX152" s="297"/>
      <c r="AY152" s="297"/>
      <c r="AZ152" s="297"/>
      <c r="BA152" s="297"/>
      <c r="BB152" s="297"/>
      <c r="BC152" s="298"/>
      <c r="BD152" s="299"/>
      <c r="BE152" s="299"/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99"/>
      <c r="BP152" s="299"/>
      <c r="BQ152" s="299"/>
      <c r="BR152" s="299"/>
      <c r="BS152" s="299"/>
      <c r="BT152" s="299"/>
      <c r="BU152" s="299"/>
      <c r="BV152" s="299"/>
      <c r="BW152" s="299"/>
      <c r="BX152" s="299"/>
      <c r="BY152" s="299"/>
      <c r="BZ152" s="299"/>
      <c r="CA152" s="299"/>
      <c r="CB152" s="299"/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  <c r="CM152" s="299"/>
      <c r="CN152" s="299"/>
      <c r="CO152" s="299"/>
      <c r="CP152" s="299"/>
      <c r="CQ152" s="299"/>
      <c r="CR152" s="299"/>
      <c r="CS152" s="299"/>
      <c r="CT152" s="299"/>
      <c r="CU152" s="299"/>
      <c r="CV152" s="299"/>
      <c r="CW152" s="299"/>
      <c r="CX152" s="299"/>
      <c r="CY152" s="299"/>
      <c r="CZ152" s="299"/>
      <c r="DA152" s="299"/>
      <c r="DB152" s="299"/>
      <c r="DC152" s="299"/>
      <c r="DD152" s="300"/>
      <c r="DE152" s="297"/>
      <c r="DF152" s="297"/>
      <c r="DG152" s="297"/>
      <c r="DH152" s="297"/>
      <c r="DI152" s="297"/>
      <c r="DJ152" s="297"/>
      <c r="DK152" s="297"/>
      <c r="DL152" s="297"/>
      <c r="DM152" s="297"/>
      <c r="DN152" s="297"/>
      <c r="DO152" s="297"/>
      <c r="DP152" s="297"/>
      <c r="DQ152" s="297"/>
      <c r="DR152" s="297"/>
      <c r="DS152" s="297"/>
      <c r="DT152" s="297"/>
      <c r="DU152" s="297"/>
      <c r="DV152" s="297"/>
      <c r="DW152" s="297"/>
      <c r="DX152" s="297"/>
      <c r="DY152" s="297"/>
      <c r="DZ152" s="297"/>
      <c r="EA152" s="297"/>
      <c r="EB152" s="297"/>
      <c r="EC152" s="297"/>
      <c r="ED152" s="297"/>
      <c r="EE152" s="297"/>
      <c r="EF152" s="297"/>
      <c r="EG152" s="297"/>
      <c r="EH152" s="297"/>
      <c r="EI152" s="297"/>
      <c r="EJ152" s="297"/>
      <c r="EK152" s="297"/>
      <c r="EL152" s="297"/>
      <c r="EM152" s="297"/>
      <c r="EN152" s="297"/>
      <c r="EO152" s="297"/>
      <c r="EP152" s="297"/>
      <c r="EQ152" s="297"/>
      <c r="ER152" s="297"/>
      <c r="ES152" s="297"/>
      <c r="ET152" s="297"/>
      <c r="EU152" s="297"/>
      <c r="EV152" s="297"/>
      <c r="EW152" s="297"/>
      <c r="EX152" s="297"/>
      <c r="EY152" s="297"/>
      <c r="EZ152" s="297"/>
      <c r="FA152" s="297"/>
      <c r="FB152" s="297"/>
      <c r="FC152" s="297"/>
      <c r="FD152" s="297"/>
      <c r="FE152" s="297"/>
      <c r="FF152" s="9"/>
    </row>
    <row r="153" spans="1:162" s="57" customFormat="1" ht="12" customHeight="1" hidden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30" t="s">
        <v>33</v>
      </c>
      <c r="CE153" s="185" t="s">
        <v>117</v>
      </c>
      <c r="CF153" s="185"/>
      <c r="CG153" s="185"/>
      <c r="CH153" s="185"/>
      <c r="CI153" s="185"/>
      <c r="CJ153" s="185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9"/>
    </row>
    <row r="154" spans="1:162" s="57" customFormat="1" ht="69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88"/>
      <c r="BQ154" s="88"/>
      <c r="BR154" s="88"/>
      <c r="BS154" s="26"/>
      <c r="BT154" s="26"/>
      <c r="BU154" s="26"/>
      <c r="BV154" s="26"/>
      <c r="BW154" s="26"/>
      <c r="BX154" s="30" t="s">
        <v>33</v>
      </c>
      <c r="BY154" s="185" t="s">
        <v>100</v>
      </c>
      <c r="BZ154" s="185"/>
      <c r="CA154" s="185"/>
      <c r="CB154" s="185"/>
      <c r="CC154" s="185"/>
      <c r="CD154" s="185"/>
      <c r="CE154" s="87"/>
      <c r="CF154" s="87"/>
      <c r="CG154" s="87"/>
      <c r="CH154" s="87"/>
      <c r="CI154" s="87"/>
      <c r="CJ154" s="87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9"/>
    </row>
    <row r="155" spans="1:162" ht="26.25" customHeight="1">
      <c r="A155" s="342" t="s">
        <v>35</v>
      </c>
      <c r="B155" s="342"/>
      <c r="C155" s="342"/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  <c r="AP155" s="342"/>
      <c r="AQ155" s="342"/>
      <c r="AR155" s="342"/>
      <c r="AS155" s="342"/>
      <c r="AT155" s="342"/>
      <c r="AU155" s="342"/>
      <c r="AV155" s="342"/>
      <c r="AW155" s="342"/>
      <c r="AX155" s="342"/>
      <c r="AY155" s="361" t="s">
        <v>123</v>
      </c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  <c r="DH155" s="361"/>
      <c r="DI155" s="361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22" t="s">
        <v>37</v>
      </c>
      <c r="EQ155" s="22"/>
      <c r="ER155" s="9"/>
      <c r="ES155" s="444" t="s">
        <v>184</v>
      </c>
      <c r="ET155" s="444"/>
      <c r="EU155" s="444"/>
      <c r="EV155" s="444"/>
      <c r="EW155" s="444"/>
      <c r="EX155" s="444"/>
      <c r="EY155" s="444"/>
      <c r="EZ155" s="444"/>
      <c r="FA155" s="444"/>
      <c r="FB155" s="444"/>
      <c r="FC155" s="444"/>
      <c r="FD155" s="444"/>
      <c r="FE155" s="444"/>
      <c r="FF155" s="9"/>
    </row>
    <row r="156" spans="1:162" ht="55.5" customHeight="1">
      <c r="A156" s="358" t="s">
        <v>40</v>
      </c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8"/>
      <c r="AB156" s="358"/>
      <c r="AC156" s="358"/>
      <c r="AD156" s="358"/>
      <c r="AE156" s="358"/>
      <c r="AF156" s="358"/>
      <c r="AG156" s="358"/>
      <c r="AH156" s="358"/>
      <c r="AI156" s="358"/>
      <c r="AJ156" s="358"/>
      <c r="AK156" s="358"/>
      <c r="AL156" s="358"/>
      <c r="AM156" s="358"/>
      <c r="AN156" s="358"/>
      <c r="AO156" s="358"/>
      <c r="AP156" s="358"/>
      <c r="AQ156" s="358"/>
      <c r="AR156" s="358"/>
      <c r="AS156" s="358"/>
      <c r="AT156" s="358"/>
      <c r="AU156" s="358"/>
      <c r="AV156" s="358"/>
      <c r="AW156" s="358"/>
      <c r="AX156" s="358"/>
      <c r="AY156" s="358"/>
      <c r="AZ156" s="358"/>
      <c r="BA156" s="358"/>
      <c r="BB156" s="358"/>
      <c r="BC156" s="358"/>
      <c r="BD156" s="358"/>
      <c r="BE156" s="358"/>
      <c r="BF156" s="358"/>
      <c r="BG156" s="358"/>
      <c r="BH156" s="358"/>
      <c r="BI156" s="358"/>
      <c r="BJ156" s="358"/>
      <c r="BK156" s="359" t="s">
        <v>124</v>
      </c>
      <c r="BL156" s="359"/>
      <c r="BM156" s="359"/>
      <c r="BN156" s="359"/>
      <c r="BO156" s="359"/>
      <c r="BP156" s="359"/>
      <c r="BQ156" s="359"/>
      <c r="BR156" s="359"/>
      <c r="BS156" s="359"/>
      <c r="BT156" s="359"/>
      <c r="BU156" s="359"/>
      <c r="BV156" s="359"/>
      <c r="BW156" s="359"/>
      <c r="BX156" s="359"/>
      <c r="BY156" s="359"/>
      <c r="BZ156" s="359"/>
      <c r="CA156" s="359"/>
      <c r="CB156" s="359"/>
      <c r="CC156" s="359"/>
      <c r="CD156" s="359"/>
      <c r="CE156" s="359"/>
      <c r="CF156" s="359"/>
      <c r="CG156" s="359"/>
      <c r="CH156" s="359"/>
      <c r="CI156" s="359"/>
      <c r="CJ156" s="359"/>
      <c r="CK156" s="359"/>
      <c r="CL156" s="359"/>
      <c r="CM156" s="359"/>
      <c r="CN156" s="359"/>
      <c r="CO156" s="359"/>
      <c r="CP156" s="359"/>
      <c r="CQ156" s="359"/>
      <c r="CR156" s="359"/>
      <c r="CS156" s="359"/>
      <c r="CT156" s="359"/>
      <c r="CU156" s="359"/>
      <c r="CV156" s="359"/>
      <c r="CW156" s="359"/>
      <c r="CX156" s="359"/>
      <c r="CY156" s="359"/>
      <c r="CZ156" s="359"/>
      <c r="DA156" s="359"/>
      <c r="DB156" s="359"/>
      <c r="DC156" s="359"/>
      <c r="DD156" s="359"/>
      <c r="DE156" s="359"/>
      <c r="DF156" s="359"/>
      <c r="DG156" s="359"/>
      <c r="DH156" s="359"/>
      <c r="DI156" s="35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22" t="s">
        <v>39</v>
      </c>
      <c r="EQ156" s="22"/>
      <c r="ER156" s="9"/>
      <c r="ES156" s="444"/>
      <c r="ET156" s="444"/>
      <c r="EU156" s="444"/>
      <c r="EV156" s="444"/>
      <c r="EW156" s="444"/>
      <c r="EX156" s="444"/>
      <c r="EY156" s="444"/>
      <c r="EZ156" s="444"/>
      <c r="FA156" s="444"/>
      <c r="FB156" s="444"/>
      <c r="FC156" s="444"/>
      <c r="FD156" s="444"/>
      <c r="FE156" s="444"/>
      <c r="FF156" s="9"/>
    </row>
    <row r="157" spans="146:161" s="9" customFormat="1" ht="15" customHeight="1">
      <c r="EP157" s="22" t="s">
        <v>42</v>
      </c>
      <c r="ES157" s="444"/>
      <c r="ET157" s="444"/>
      <c r="EU157" s="444"/>
      <c r="EV157" s="444"/>
      <c r="EW157" s="444"/>
      <c r="EX157" s="444"/>
      <c r="EY157" s="444"/>
      <c r="EZ157" s="444"/>
      <c r="FA157" s="444"/>
      <c r="FB157" s="444"/>
      <c r="FC157" s="444"/>
      <c r="FD157" s="444"/>
      <c r="FE157" s="444"/>
    </row>
    <row r="158" spans="1:161" s="9" customFormat="1" ht="29.25" customHeight="1">
      <c r="A158" s="9" t="s">
        <v>43</v>
      </c>
      <c r="ES158" s="444"/>
      <c r="ET158" s="444"/>
      <c r="EU158" s="444"/>
      <c r="EV158" s="444"/>
      <c r="EW158" s="444"/>
      <c r="EX158" s="444"/>
      <c r="EY158" s="444"/>
      <c r="EZ158" s="444"/>
      <c r="FA158" s="444"/>
      <c r="FB158" s="444"/>
      <c r="FC158" s="444"/>
      <c r="FD158" s="444"/>
      <c r="FE158" s="444"/>
    </row>
    <row r="159" spans="1:161" s="9" customFormat="1" ht="28.5" customHeight="1">
      <c r="A159" s="9" t="s">
        <v>44</v>
      </c>
      <c r="ES159" s="444"/>
      <c r="ET159" s="444"/>
      <c r="EU159" s="444"/>
      <c r="EV159" s="444"/>
      <c r="EW159" s="444"/>
      <c r="EX159" s="444"/>
      <c r="EY159" s="444"/>
      <c r="EZ159" s="444"/>
      <c r="FA159" s="444"/>
      <c r="FB159" s="444"/>
      <c r="FC159" s="444"/>
      <c r="FD159" s="444"/>
      <c r="FE159" s="444"/>
    </row>
    <row r="160" s="9" customFormat="1" ht="18" customHeight="1"/>
    <row r="161" spans="1:162" s="32" customFormat="1" ht="18.75" customHeight="1">
      <c r="A161" s="338" t="s">
        <v>45</v>
      </c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 t="s">
        <v>46</v>
      </c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8"/>
      <c r="AH161" s="338"/>
      <c r="AI161" s="338"/>
      <c r="AJ161" s="338"/>
      <c r="AK161" s="338"/>
      <c r="AL161" s="338"/>
      <c r="AM161" s="338"/>
      <c r="AN161" s="338"/>
      <c r="AO161" s="338"/>
      <c r="AP161" s="338"/>
      <c r="AQ161" s="338"/>
      <c r="AR161" s="338"/>
      <c r="AS161" s="338"/>
      <c r="AT161" s="338"/>
      <c r="AU161" s="338"/>
      <c r="AV161" s="338"/>
      <c r="AW161" s="338"/>
      <c r="AX161" s="338"/>
      <c r="AY161" s="339" t="s">
        <v>47</v>
      </c>
      <c r="AZ161" s="339"/>
      <c r="BA161" s="339"/>
      <c r="BB161" s="339"/>
      <c r="BC161" s="339"/>
      <c r="BD161" s="339"/>
      <c r="BE161" s="339"/>
      <c r="BF161" s="339"/>
      <c r="BG161" s="339"/>
      <c r="BH161" s="339"/>
      <c r="BI161" s="339"/>
      <c r="BJ161" s="339"/>
      <c r="BK161" s="339"/>
      <c r="BL161" s="339"/>
      <c r="BM161" s="339"/>
      <c r="BN161" s="339"/>
      <c r="BO161" s="339"/>
      <c r="BP161" s="339"/>
      <c r="BQ161" s="339"/>
      <c r="BR161" s="339"/>
      <c r="BS161" s="339"/>
      <c r="BT161" s="339"/>
      <c r="BU161" s="339"/>
      <c r="BV161" s="339"/>
      <c r="BW161" s="338" t="s">
        <v>48</v>
      </c>
      <c r="BX161" s="338"/>
      <c r="BY161" s="338"/>
      <c r="BZ161" s="338"/>
      <c r="CA161" s="338"/>
      <c r="CB161" s="338"/>
      <c r="CC161" s="338"/>
      <c r="CD161" s="338"/>
      <c r="CE161" s="338"/>
      <c r="CF161" s="338"/>
      <c r="CG161" s="338"/>
      <c r="CH161" s="338"/>
      <c r="CI161" s="338"/>
      <c r="CJ161" s="338"/>
      <c r="CK161" s="338"/>
      <c r="CL161" s="338"/>
      <c r="CM161" s="338"/>
      <c r="CN161" s="338"/>
      <c r="CO161" s="338"/>
      <c r="CP161" s="338"/>
      <c r="CQ161" s="338"/>
      <c r="CR161" s="338"/>
      <c r="CS161" s="338"/>
      <c r="CT161" s="338"/>
      <c r="CU161" s="338"/>
      <c r="CV161" s="338"/>
      <c r="CW161" s="338"/>
      <c r="CX161" s="338"/>
      <c r="CY161" s="338"/>
      <c r="CZ161" s="338"/>
      <c r="DA161" s="338"/>
      <c r="DB161" s="338"/>
      <c r="DC161" s="338"/>
      <c r="DD161" s="338"/>
      <c r="DE161" s="338"/>
      <c r="DF161" s="338"/>
      <c r="DG161" s="338"/>
      <c r="DH161" s="338"/>
      <c r="DI161" s="338"/>
      <c r="DJ161" s="338"/>
      <c r="DK161" s="338"/>
      <c r="DL161" s="338"/>
      <c r="DM161" s="338"/>
      <c r="DN161" s="338"/>
      <c r="DO161" s="338"/>
      <c r="DP161" s="338"/>
      <c r="DQ161" s="338"/>
      <c r="DR161" s="338"/>
      <c r="DS161" s="340" t="s">
        <v>49</v>
      </c>
      <c r="DT161" s="340"/>
      <c r="DU161" s="340"/>
      <c r="DV161" s="340"/>
      <c r="DW161" s="340"/>
      <c r="DX161" s="340"/>
      <c r="DY161" s="340"/>
      <c r="DZ161" s="340"/>
      <c r="EA161" s="340"/>
      <c r="EB161" s="340"/>
      <c r="EC161" s="340"/>
      <c r="ED161" s="340"/>
      <c r="EE161" s="340"/>
      <c r="EF161" s="340"/>
      <c r="EG161" s="340"/>
      <c r="EH161" s="340"/>
      <c r="EI161" s="340"/>
      <c r="EJ161" s="340"/>
      <c r="EK161" s="340"/>
      <c r="EL161" s="340"/>
      <c r="EM161" s="340"/>
      <c r="EN161" s="340"/>
      <c r="EO161" s="340"/>
      <c r="EP161" s="340"/>
      <c r="EQ161" s="340"/>
      <c r="ER161" s="340"/>
      <c r="ES161" s="340"/>
      <c r="ET161" s="340"/>
      <c r="EU161" s="340"/>
      <c r="EV161" s="340"/>
      <c r="EW161" s="340"/>
      <c r="EX161" s="340"/>
      <c r="EY161" s="340"/>
      <c r="EZ161" s="340"/>
      <c r="FA161" s="340"/>
      <c r="FB161" s="340"/>
      <c r="FC161" s="340"/>
      <c r="FD161" s="340"/>
      <c r="FE161" s="340"/>
      <c r="FF161" s="4"/>
    </row>
    <row r="162" spans="1:162" ht="12" customHeight="1">
      <c r="A162" s="338"/>
      <c r="B162" s="338"/>
      <c r="C162" s="338"/>
      <c r="D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  <c r="AA162" s="338"/>
      <c r="AB162" s="338"/>
      <c r="AC162" s="338"/>
      <c r="AD162" s="338"/>
      <c r="AE162" s="338"/>
      <c r="AF162" s="338"/>
      <c r="AG162" s="338"/>
      <c r="AH162" s="338"/>
      <c r="AI162" s="338"/>
      <c r="AJ162" s="338"/>
      <c r="AK162" s="338"/>
      <c r="AL162" s="338"/>
      <c r="AM162" s="338"/>
      <c r="AN162" s="338"/>
      <c r="AO162" s="338"/>
      <c r="AP162" s="338"/>
      <c r="AQ162" s="338"/>
      <c r="AR162" s="338"/>
      <c r="AS162" s="338"/>
      <c r="AT162" s="338"/>
      <c r="AU162" s="338"/>
      <c r="AV162" s="338"/>
      <c r="AW162" s="338"/>
      <c r="AX162" s="338"/>
      <c r="AY162" s="339"/>
      <c r="AZ162" s="339"/>
      <c r="BA162" s="339"/>
      <c r="BB162" s="339"/>
      <c r="BC162" s="339"/>
      <c r="BD162" s="339"/>
      <c r="BE162" s="339"/>
      <c r="BF162" s="339"/>
      <c r="BG162" s="339"/>
      <c r="BH162" s="339"/>
      <c r="BI162" s="339"/>
      <c r="BJ162" s="339"/>
      <c r="BK162" s="339"/>
      <c r="BL162" s="339"/>
      <c r="BM162" s="339"/>
      <c r="BN162" s="339"/>
      <c r="BO162" s="339"/>
      <c r="BP162" s="339"/>
      <c r="BQ162" s="339"/>
      <c r="BR162" s="339"/>
      <c r="BS162" s="339"/>
      <c r="BT162" s="339"/>
      <c r="BU162" s="339"/>
      <c r="BV162" s="339"/>
      <c r="BW162" s="338" t="s">
        <v>50</v>
      </c>
      <c r="BX162" s="338"/>
      <c r="BY162" s="338"/>
      <c r="BZ162" s="338"/>
      <c r="CA162" s="338"/>
      <c r="CB162" s="338"/>
      <c r="CC162" s="338"/>
      <c r="CD162" s="338"/>
      <c r="CE162" s="338"/>
      <c r="CF162" s="338"/>
      <c r="CG162" s="338"/>
      <c r="CH162" s="338"/>
      <c r="CI162" s="338"/>
      <c r="CJ162" s="338"/>
      <c r="CK162" s="338"/>
      <c r="CL162" s="338"/>
      <c r="CM162" s="338"/>
      <c r="CN162" s="338"/>
      <c r="CO162" s="338"/>
      <c r="CP162" s="338"/>
      <c r="CQ162" s="338"/>
      <c r="CR162" s="338"/>
      <c r="CS162" s="338"/>
      <c r="CT162" s="338"/>
      <c r="CU162" s="338"/>
      <c r="CV162" s="338"/>
      <c r="CW162" s="338"/>
      <c r="CX162" s="338"/>
      <c r="CY162" s="338"/>
      <c r="CZ162" s="338"/>
      <c r="DA162" s="306" t="s">
        <v>51</v>
      </c>
      <c r="DB162" s="306"/>
      <c r="DC162" s="306"/>
      <c r="DD162" s="306"/>
      <c r="DE162" s="306"/>
      <c r="DF162" s="306"/>
      <c r="DG162" s="306"/>
      <c r="DH162" s="306"/>
      <c r="DI162" s="306"/>
      <c r="DJ162" s="306"/>
      <c r="DK162" s="306"/>
      <c r="DL162" s="306"/>
      <c r="DM162" s="306"/>
      <c r="DN162" s="306"/>
      <c r="DO162" s="306"/>
      <c r="DP162" s="306"/>
      <c r="DQ162" s="306"/>
      <c r="DR162" s="306"/>
      <c r="DS162" s="340"/>
      <c r="DT162" s="340"/>
      <c r="DU162" s="340"/>
      <c r="DV162" s="340"/>
      <c r="DW162" s="340"/>
      <c r="DX162" s="340"/>
      <c r="DY162" s="340"/>
      <c r="DZ162" s="340"/>
      <c r="EA162" s="340"/>
      <c r="EB162" s="340"/>
      <c r="EC162" s="340"/>
      <c r="ED162" s="340"/>
      <c r="EE162" s="340"/>
      <c r="EF162" s="340"/>
      <c r="EG162" s="340"/>
      <c r="EH162" s="340"/>
      <c r="EI162" s="340"/>
      <c r="EJ162" s="340"/>
      <c r="EK162" s="340"/>
      <c r="EL162" s="340"/>
      <c r="EM162" s="340"/>
      <c r="EN162" s="340"/>
      <c r="EO162" s="340"/>
      <c r="EP162" s="340"/>
      <c r="EQ162" s="340"/>
      <c r="ER162" s="340"/>
      <c r="ES162" s="340"/>
      <c r="ET162" s="340"/>
      <c r="EU162" s="340"/>
      <c r="EV162" s="340"/>
      <c r="EW162" s="340"/>
      <c r="EX162" s="340"/>
      <c r="EY162" s="340"/>
      <c r="EZ162" s="340"/>
      <c r="FA162" s="340"/>
      <c r="FB162" s="340"/>
      <c r="FC162" s="340"/>
      <c r="FD162" s="340"/>
      <c r="FE162" s="340"/>
      <c r="FF162" s="4"/>
    </row>
    <row r="163" spans="1:162" ht="12" customHeight="1">
      <c r="A163" s="338"/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8"/>
      <c r="AH163" s="338"/>
      <c r="AI163" s="338"/>
      <c r="AJ163" s="338"/>
      <c r="AK163" s="338"/>
      <c r="AL163" s="338"/>
      <c r="AM163" s="338"/>
      <c r="AN163" s="338"/>
      <c r="AO163" s="338"/>
      <c r="AP163" s="338"/>
      <c r="AQ163" s="338"/>
      <c r="AR163" s="338"/>
      <c r="AS163" s="338"/>
      <c r="AT163" s="338"/>
      <c r="AU163" s="338"/>
      <c r="AV163" s="338"/>
      <c r="AW163" s="338"/>
      <c r="AX163" s="338"/>
      <c r="AY163" s="339"/>
      <c r="AZ163" s="339"/>
      <c r="BA163" s="339"/>
      <c r="BB163" s="339"/>
      <c r="BC163" s="339"/>
      <c r="BD163" s="339"/>
      <c r="BE163" s="339"/>
      <c r="BF163" s="339"/>
      <c r="BG163" s="339"/>
      <c r="BH163" s="339"/>
      <c r="BI163" s="339"/>
      <c r="BJ163" s="339"/>
      <c r="BK163" s="339"/>
      <c r="BL163" s="339"/>
      <c r="BM163" s="339"/>
      <c r="BN163" s="339"/>
      <c r="BO163" s="339"/>
      <c r="BP163" s="339"/>
      <c r="BQ163" s="339"/>
      <c r="BR163" s="339"/>
      <c r="BS163" s="339"/>
      <c r="BT163" s="339"/>
      <c r="BU163" s="339"/>
      <c r="BV163" s="339"/>
      <c r="BW163" s="338"/>
      <c r="BX163" s="338"/>
      <c r="BY163" s="338"/>
      <c r="BZ163" s="338"/>
      <c r="CA163" s="338"/>
      <c r="CB163" s="338"/>
      <c r="CC163" s="338"/>
      <c r="CD163" s="338"/>
      <c r="CE163" s="338"/>
      <c r="CF163" s="338"/>
      <c r="CG163" s="338"/>
      <c r="CH163" s="338"/>
      <c r="CI163" s="338"/>
      <c r="CJ163" s="338"/>
      <c r="CK163" s="338"/>
      <c r="CL163" s="338"/>
      <c r="CM163" s="338"/>
      <c r="CN163" s="338"/>
      <c r="CO163" s="338"/>
      <c r="CP163" s="338"/>
      <c r="CQ163" s="338"/>
      <c r="CR163" s="338"/>
      <c r="CS163" s="338"/>
      <c r="CT163" s="338"/>
      <c r="CU163" s="338"/>
      <c r="CV163" s="338"/>
      <c r="CW163" s="338"/>
      <c r="CX163" s="338"/>
      <c r="CY163" s="338"/>
      <c r="CZ163" s="338"/>
      <c r="DA163" s="306"/>
      <c r="DB163" s="306"/>
      <c r="DC163" s="306"/>
      <c r="DD163" s="306"/>
      <c r="DE163" s="306"/>
      <c r="DF163" s="306"/>
      <c r="DG163" s="306"/>
      <c r="DH163" s="306"/>
      <c r="DI163" s="306"/>
      <c r="DJ163" s="306"/>
      <c r="DK163" s="306"/>
      <c r="DL163" s="306"/>
      <c r="DM163" s="306"/>
      <c r="DN163" s="306"/>
      <c r="DO163" s="306"/>
      <c r="DP163" s="306"/>
      <c r="DQ163" s="306"/>
      <c r="DR163" s="306"/>
      <c r="DS163" s="321">
        <v>20</v>
      </c>
      <c r="DT163" s="321"/>
      <c r="DU163" s="321"/>
      <c r="DV163" s="321"/>
      <c r="DW163" s="325" t="str">
        <f>+$BB$17</f>
        <v>21</v>
      </c>
      <c r="DX163" s="325"/>
      <c r="DY163" s="325"/>
      <c r="DZ163" s="325"/>
      <c r="EA163" s="323" t="s">
        <v>52</v>
      </c>
      <c r="EB163" s="323"/>
      <c r="EC163" s="323"/>
      <c r="ED163" s="323"/>
      <c r="EE163" s="323"/>
      <c r="EF163" s="321">
        <v>20</v>
      </c>
      <c r="EG163" s="321"/>
      <c r="EH163" s="321"/>
      <c r="EI163" s="321"/>
      <c r="EJ163" s="325" t="str">
        <f>$CP$17</f>
        <v>22</v>
      </c>
      <c r="EK163" s="325"/>
      <c r="EL163" s="325"/>
      <c r="EM163" s="325"/>
      <c r="EN163" s="323" t="s">
        <v>52</v>
      </c>
      <c r="EO163" s="323"/>
      <c r="EP163" s="323"/>
      <c r="EQ163" s="323"/>
      <c r="ER163" s="323"/>
      <c r="ES163" s="321">
        <v>20</v>
      </c>
      <c r="ET163" s="321"/>
      <c r="EU163" s="321"/>
      <c r="EV163" s="321"/>
      <c r="EW163" s="322" t="str">
        <f>+$DA$17</f>
        <v>23</v>
      </c>
      <c r="EX163" s="322"/>
      <c r="EY163" s="322"/>
      <c r="EZ163" s="322"/>
      <c r="FA163" s="323" t="s">
        <v>52</v>
      </c>
      <c r="FB163" s="323"/>
      <c r="FC163" s="323"/>
      <c r="FD163" s="323"/>
      <c r="FE163" s="323"/>
      <c r="FF163" s="4"/>
    </row>
    <row r="164" spans="1:162" ht="21" customHeight="1">
      <c r="A164" s="338"/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338"/>
      <c r="AC164" s="338"/>
      <c r="AD164" s="338"/>
      <c r="AE164" s="338"/>
      <c r="AF164" s="338"/>
      <c r="AG164" s="338"/>
      <c r="AH164" s="338"/>
      <c r="AI164" s="338"/>
      <c r="AJ164" s="338"/>
      <c r="AK164" s="338"/>
      <c r="AL164" s="338"/>
      <c r="AM164" s="338"/>
      <c r="AN164" s="338"/>
      <c r="AO164" s="338"/>
      <c r="AP164" s="338"/>
      <c r="AQ164" s="338"/>
      <c r="AR164" s="338"/>
      <c r="AS164" s="338"/>
      <c r="AT164" s="338"/>
      <c r="AU164" s="338"/>
      <c r="AV164" s="338"/>
      <c r="AW164" s="338"/>
      <c r="AX164" s="338"/>
      <c r="AY164" s="339"/>
      <c r="AZ164" s="339"/>
      <c r="BA164" s="339"/>
      <c r="BB164" s="339"/>
      <c r="BC164" s="339"/>
      <c r="BD164" s="339"/>
      <c r="BE164" s="339"/>
      <c r="BF164" s="339"/>
      <c r="BG164" s="339"/>
      <c r="BH164" s="339"/>
      <c r="BI164" s="339"/>
      <c r="BJ164" s="339"/>
      <c r="BK164" s="339"/>
      <c r="BL164" s="339"/>
      <c r="BM164" s="339"/>
      <c r="BN164" s="339"/>
      <c r="BO164" s="339"/>
      <c r="BP164" s="339"/>
      <c r="BQ164" s="339"/>
      <c r="BR164" s="339"/>
      <c r="BS164" s="339"/>
      <c r="BT164" s="339"/>
      <c r="BU164" s="339"/>
      <c r="BV164" s="339"/>
      <c r="BW164" s="338"/>
      <c r="BX164" s="338"/>
      <c r="BY164" s="338"/>
      <c r="BZ164" s="338"/>
      <c r="CA164" s="338"/>
      <c r="CB164" s="338"/>
      <c r="CC164" s="338"/>
      <c r="CD164" s="338"/>
      <c r="CE164" s="338"/>
      <c r="CF164" s="338"/>
      <c r="CG164" s="338"/>
      <c r="CH164" s="338"/>
      <c r="CI164" s="338"/>
      <c r="CJ164" s="338"/>
      <c r="CK164" s="338"/>
      <c r="CL164" s="338"/>
      <c r="CM164" s="338"/>
      <c r="CN164" s="338"/>
      <c r="CO164" s="338"/>
      <c r="CP164" s="338"/>
      <c r="CQ164" s="338"/>
      <c r="CR164" s="338"/>
      <c r="CS164" s="338"/>
      <c r="CT164" s="338"/>
      <c r="CU164" s="338"/>
      <c r="CV164" s="338"/>
      <c r="CW164" s="338"/>
      <c r="CX164" s="338"/>
      <c r="CY164" s="338"/>
      <c r="CZ164" s="338"/>
      <c r="DA164" s="306"/>
      <c r="DB164" s="306"/>
      <c r="DC164" s="306"/>
      <c r="DD164" s="306"/>
      <c r="DE164" s="306"/>
      <c r="DF164" s="306"/>
      <c r="DG164" s="306"/>
      <c r="DH164" s="306"/>
      <c r="DI164" s="306"/>
      <c r="DJ164" s="306"/>
      <c r="DK164" s="306"/>
      <c r="DL164" s="306"/>
      <c r="DM164" s="306"/>
      <c r="DN164" s="306"/>
      <c r="DO164" s="306"/>
      <c r="DP164" s="306"/>
      <c r="DQ164" s="306"/>
      <c r="DR164" s="306"/>
      <c r="DS164" s="324" t="s">
        <v>53</v>
      </c>
      <c r="DT164" s="324"/>
      <c r="DU164" s="324"/>
      <c r="DV164" s="324"/>
      <c r="DW164" s="324"/>
      <c r="DX164" s="324"/>
      <c r="DY164" s="324"/>
      <c r="DZ164" s="324"/>
      <c r="EA164" s="324"/>
      <c r="EB164" s="324"/>
      <c r="EC164" s="324"/>
      <c r="ED164" s="324"/>
      <c r="EE164" s="324"/>
      <c r="EF164" s="324" t="s">
        <v>54</v>
      </c>
      <c r="EG164" s="324"/>
      <c r="EH164" s="324"/>
      <c r="EI164" s="324"/>
      <c r="EJ164" s="324"/>
      <c r="EK164" s="324"/>
      <c r="EL164" s="324"/>
      <c r="EM164" s="324"/>
      <c r="EN164" s="324"/>
      <c r="EO164" s="324"/>
      <c r="EP164" s="324"/>
      <c r="EQ164" s="324"/>
      <c r="ER164" s="324"/>
      <c r="ES164" s="324" t="s">
        <v>55</v>
      </c>
      <c r="ET164" s="324"/>
      <c r="EU164" s="324"/>
      <c r="EV164" s="324"/>
      <c r="EW164" s="324"/>
      <c r="EX164" s="324"/>
      <c r="EY164" s="324"/>
      <c r="EZ164" s="324"/>
      <c r="FA164" s="324"/>
      <c r="FB164" s="324"/>
      <c r="FC164" s="324"/>
      <c r="FD164" s="324"/>
      <c r="FE164" s="324"/>
      <c r="FF164" s="4"/>
    </row>
    <row r="165" spans="1:162" ht="12" customHeight="1">
      <c r="A165" s="338"/>
      <c r="B165" s="338"/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67" t="s">
        <v>56</v>
      </c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 t="s">
        <v>57</v>
      </c>
      <c r="AB165" s="367"/>
      <c r="AC165" s="367"/>
      <c r="AD165" s="367"/>
      <c r="AE165" s="367"/>
      <c r="AF165" s="367"/>
      <c r="AG165" s="367"/>
      <c r="AH165" s="367"/>
      <c r="AI165" s="367"/>
      <c r="AJ165" s="367"/>
      <c r="AK165" s="367"/>
      <c r="AL165" s="367"/>
      <c r="AM165" s="368" t="s">
        <v>58</v>
      </c>
      <c r="AN165" s="368"/>
      <c r="AO165" s="368"/>
      <c r="AP165" s="368"/>
      <c r="AQ165" s="368"/>
      <c r="AR165" s="368"/>
      <c r="AS165" s="368"/>
      <c r="AT165" s="368"/>
      <c r="AU165" s="368"/>
      <c r="AV165" s="368"/>
      <c r="AW165" s="368"/>
      <c r="AX165" s="368"/>
      <c r="AY165" s="347" t="s">
        <v>59</v>
      </c>
      <c r="AZ165" s="347"/>
      <c r="BA165" s="347"/>
      <c r="BB165" s="347"/>
      <c r="BC165" s="347"/>
      <c r="BD165" s="347"/>
      <c r="BE165" s="347"/>
      <c r="BF165" s="347"/>
      <c r="BG165" s="347"/>
      <c r="BH165" s="347"/>
      <c r="BI165" s="347"/>
      <c r="BJ165" s="347"/>
      <c r="BK165" s="347" t="s">
        <v>60</v>
      </c>
      <c r="BL165" s="347"/>
      <c r="BM165" s="347"/>
      <c r="BN165" s="347"/>
      <c r="BO165" s="347"/>
      <c r="BP165" s="347"/>
      <c r="BQ165" s="347"/>
      <c r="BR165" s="347"/>
      <c r="BS165" s="347"/>
      <c r="BT165" s="347"/>
      <c r="BU165" s="347"/>
      <c r="BV165" s="347"/>
      <c r="BW165" s="338"/>
      <c r="BX165" s="338"/>
      <c r="BY165" s="338"/>
      <c r="BZ165" s="338"/>
      <c r="CA165" s="338"/>
      <c r="CB165" s="338"/>
      <c r="CC165" s="338"/>
      <c r="CD165" s="338"/>
      <c r="CE165" s="338"/>
      <c r="CF165" s="338"/>
      <c r="CG165" s="338"/>
      <c r="CH165" s="338"/>
      <c r="CI165" s="338"/>
      <c r="CJ165" s="338"/>
      <c r="CK165" s="338"/>
      <c r="CL165" s="338"/>
      <c r="CM165" s="338"/>
      <c r="CN165" s="338"/>
      <c r="CO165" s="338"/>
      <c r="CP165" s="338"/>
      <c r="CQ165" s="338"/>
      <c r="CR165" s="338"/>
      <c r="CS165" s="338"/>
      <c r="CT165" s="338"/>
      <c r="CU165" s="338"/>
      <c r="CV165" s="338"/>
      <c r="CW165" s="338"/>
      <c r="CX165" s="338"/>
      <c r="CY165" s="338"/>
      <c r="CZ165" s="338"/>
      <c r="DA165" s="306" t="s">
        <v>61</v>
      </c>
      <c r="DB165" s="306"/>
      <c r="DC165" s="306"/>
      <c r="DD165" s="306"/>
      <c r="DE165" s="306"/>
      <c r="DF165" s="306"/>
      <c r="DG165" s="306"/>
      <c r="DH165" s="306"/>
      <c r="DI165" s="306"/>
      <c r="DJ165" s="306"/>
      <c r="DK165" s="306"/>
      <c r="DL165" s="306" t="s">
        <v>62</v>
      </c>
      <c r="DM165" s="306"/>
      <c r="DN165" s="306"/>
      <c r="DO165" s="306"/>
      <c r="DP165" s="306"/>
      <c r="DQ165" s="306"/>
      <c r="DR165" s="306"/>
      <c r="DS165" s="324"/>
      <c r="DT165" s="324"/>
      <c r="DU165" s="324"/>
      <c r="DV165" s="324"/>
      <c r="DW165" s="324"/>
      <c r="DX165" s="324"/>
      <c r="DY165" s="324"/>
      <c r="DZ165" s="324"/>
      <c r="EA165" s="324"/>
      <c r="EB165" s="324"/>
      <c r="EC165" s="324"/>
      <c r="ED165" s="324"/>
      <c r="EE165" s="324"/>
      <c r="EF165" s="324"/>
      <c r="EG165" s="324"/>
      <c r="EH165" s="324"/>
      <c r="EI165" s="324"/>
      <c r="EJ165" s="324"/>
      <c r="EK165" s="324"/>
      <c r="EL165" s="324"/>
      <c r="EM165" s="324"/>
      <c r="EN165" s="324"/>
      <c r="EO165" s="324"/>
      <c r="EP165" s="324"/>
      <c r="EQ165" s="324"/>
      <c r="ER165" s="324"/>
      <c r="ES165" s="324"/>
      <c r="ET165" s="324"/>
      <c r="EU165" s="324"/>
      <c r="EV165" s="324"/>
      <c r="EW165" s="324"/>
      <c r="EX165" s="324"/>
      <c r="EY165" s="324"/>
      <c r="EZ165" s="324"/>
      <c r="FA165" s="324"/>
      <c r="FB165" s="324"/>
      <c r="FC165" s="324"/>
      <c r="FD165" s="324"/>
      <c r="FE165" s="324"/>
      <c r="FF165" s="4"/>
    </row>
    <row r="166" spans="1:162" ht="38.25" customHeight="1">
      <c r="A166" s="338"/>
      <c r="B166" s="338"/>
      <c r="C166" s="338"/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48" t="s">
        <v>63</v>
      </c>
      <c r="P166" s="348"/>
      <c r="Q166" s="348"/>
      <c r="R166" s="348"/>
      <c r="S166" s="348"/>
      <c r="T166" s="348"/>
      <c r="U166" s="348"/>
      <c r="V166" s="348"/>
      <c r="W166" s="348"/>
      <c r="X166" s="348"/>
      <c r="Y166" s="348"/>
      <c r="Z166" s="348"/>
      <c r="AA166" s="348" t="s">
        <v>63</v>
      </c>
      <c r="AB166" s="348"/>
      <c r="AC166" s="348"/>
      <c r="AD166" s="348"/>
      <c r="AE166" s="348"/>
      <c r="AF166" s="348"/>
      <c r="AG166" s="348"/>
      <c r="AH166" s="348"/>
      <c r="AI166" s="348"/>
      <c r="AJ166" s="348"/>
      <c r="AK166" s="348"/>
      <c r="AL166" s="348"/>
      <c r="AM166" s="360" t="s">
        <v>63</v>
      </c>
      <c r="AN166" s="360"/>
      <c r="AO166" s="360"/>
      <c r="AP166" s="360"/>
      <c r="AQ166" s="360"/>
      <c r="AR166" s="360"/>
      <c r="AS166" s="360"/>
      <c r="AT166" s="360"/>
      <c r="AU166" s="360"/>
      <c r="AV166" s="360"/>
      <c r="AW166" s="360"/>
      <c r="AX166" s="360"/>
      <c r="AY166" s="348" t="s">
        <v>63</v>
      </c>
      <c r="AZ166" s="348"/>
      <c r="BA166" s="348"/>
      <c r="BB166" s="348"/>
      <c r="BC166" s="348"/>
      <c r="BD166" s="348"/>
      <c r="BE166" s="348"/>
      <c r="BF166" s="348"/>
      <c r="BG166" s="348"/>
      <c r="BH166" s="348"/>
      <c r="BI166" s="348"/>
      <c r="BJ166" s="348"/>
      <c r="BK166" s="348" t="s">
        <v>63</v>
      </c>
      <c r="BL166" s="348"/>
      <c r="BM166" s="348"/>
      <c r="BN166" s="348"/>
      <c r="BO166" s="348"/>
      <c r="BP166" s="348"/>
      <c r="BQ166" s="348"/>
      <c r="BR166" s="348"/>
      <c r="BS166" s="348"/>
      <c r="BT166" s="348"/>
      <c r="BU166" s="348"/>
      <c r="BV166" s="348"/>
      <c r="BW166" s="338"/>
      <c r="BX166" s="338"/>
      <c r="BY166" s="338"/>
      <c r="BZ166" s="338"/>
      <c r="CA166" s="338"/>
      <c r="CB166" s="338"/>
      <c r="CC166" s="338"/>
      <c r="CD166" s="338"/>
      <c r="CE166" s="338"/>
      <c r="CF166" s="338"/>
      <c r="CG166" s="338"/>
      <c r="CH166" s="338"/>
      <c r="CI166" s="338"/>
      <c r="CJ166" s="338"/>
      <c r="CK166" s="338"/>
      <c r="CL166" s="338"/>
      <c r="CM166" s="338"/>
      <c r="CN166" s="338"/>
      <c r="CO166" s="338"/>
      <c r="CP166" s="338"/>
      <c r="CQ166" s="338"/>
      <c r="CR166" s="338"/>
      <c r="CS166" s="338"/>
      <c r="CT166" s="338"/>
      <c r="CU166" s="338"/>
      <c r="CV166" s="338"/>
      <c r="CW166" s="338"/>
      <c r="CX166" s="338"/>
      <c r="CY166" s="338"/>
      <c r="CZ166" s="338"/>
      <c r="DA166" s="306"/>
      <c r="DB166" s="306"/>
      <c r="DC166" s="306"/>
      <c r="DD166" s="306"/>
      <c r="DE166" s="306"/>
      <c r="DF166" s="306"/>
      <c r="DG166" s="306"/>
      <c r="DH166" s="306"/>
      <c r="DI166" s="306"/>
      <c r="DJ166" s="306"/>
      <c r="DK166" s="306"/>
      <c r="DL166" s="306"/>
      <c r="DM166" s="306"/>
      <c r="DN166" s="306"/>
      <c r="DO166" s="306"/>
      <c r="DP166" s="306"/>
      <c r="DQ166" s="306"/>
      <c r="DR166" s="306"/>
      <c r="DS166" s="324"/>
      <c r="DT166" s="324"/>
      <c r="DU166" s="324"/>
      <c r="DV166" s="324"/>
      <c r="DW166" s="324"/>
      <c r="DX166" s="324"/>
      <c r="DY166" s="324"/>
      <c r="DZ166" s="324"/>
      <c r="EA166" s="324"/>
      <c r="EB166" s="324"/>
      <c r="EC166" s="324"/>
      <c r="ED166" s="324"/>
      <c r="EE166" s="324"/>
      <c r="EF166" s="324"/>
      <c r="EG166" s="324"/>
      <c r="EH166" s="324"/>
      <c r="EI166" s="324"/>
      <c r="EJ166" s="324"/>
      <c r="EK166" s="324"/>
      <c r="EL166" s="324"/>
      <c r="EM166" s="324"/>
      <c r="EN166" s="324"/>
      <c r="EO166" s="324"/>
      <c r="EP166" s="324"/>
      <c r="EQ166" s="324"/>
      <c r="ER166" s="324"/>
      <c r="ES166" s="324"/>
      <c r="ET166" s="324"/>
      <c r="EU166" s="324"/>
      <c r="EV166" s="324"/>
      <c r="EW166" s="324"/>
      <c r="EX166" s="324"/>
      <c r="EY166" s="324"/>
      <c r="EZ166" s="324"/>
      <c r="FA166" s="324"/>
      <c r="FB166" s="324"/>
      <c r="FC166" s="324"/>
      <c r="FD166" s="324"/>
      <c r="FE166" s="324"/>
      <c r="FF166" s="4"/>
    </row>
    <row r="167" spans="1:162" s="34" customFormat="1" ht="30" customHeight="1">
      <c r="A167" s="308">
        <v>1</v>
      </c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>
        <v>2</v>
      </c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>
        <v>3</v>
      </c>
      <c r="AB167" s="308"/>
      <c r="AC167" s="308"/>
      <c r="AD167" s="308"/>
      <c r="AE167" s="308"/>
      <c r="AF167" s="308"/>
      <c r="AG167" s="308"/>
      <c r="AH167" s="308"/>
      <c r="AI167" s="308"/>
      <c r="AJ167" s="308"/>
      <c r="AK167" s="308"/>
      <c r="AL167" s="308"/>
      <c r="AM167" s="308">
        <v>4</v>
      </c>
      <c r="AN167" s="308"/>
      <c r="AO167" s="308"/>
      <c r="AP167" s="308"/>
      <c r="AQ167" s="308"/>
      <c r="AR167" s="308"/>
      <c r="AS167" s="308"/>
      <c r="AT167" s="308"/>
      <c r="AU167" s="308"/>
      <c r="AV167" s="308"/>
      <c r="AW167" s="308"/>
      <c r="AX167" s="308"/>
      <c r="AY167" s="311">
        <v>5</v>
      </c>
      <c r="AZ167" s="311"/>
      <c r="BA167" s="311"/>
      <c r="BB167" s="311"/>
      <c r="BC167" s="311"/>
      <c r="BD167" s="311"/>
      <c r="BE167" s="311"/>
      <c r="BF167" s="311"/>
      <c r="BG167" s="311"/>
      <c r="BH167" s="311"/>
      <c r="BI167" s="311"/>
      <c r="BJ167" s="311"/>
      <c r="BK167" s="311">
        <v>6</v>
      </c>
      <c r="BL167" s="311"/>
      <c r="BM167" s="311"/>
      <c r="BN167" s="311"/>
      <c r="BO167" s="311"/>
      <c r="BP167" s="311"/>
      <c r="BQ167" s="311"/>
      <c r="BR167" s="311"/>
      <c r="BS167" s="311"/>
      <c r="BT167" s="311"/>
      <c r="BU167" s="311"/>
      <c r="BV167" s="311"/>
      <c r="BW167" s="308">
        <v>7</v>
      </c>
      <c r="BX167" s="308"/>
      <c r="BY167" s="308"/>
      <c r="BZ167" s="308"/>
      <c r="CA167" s="308"/>
      <c r="CB167" s="308"/>
      <c r="CC167" s="308"/>
      <c r="CD167" s="308"/>
      <c r="CE167" s="308"/>
      <c r="CF167" s="308"/>
      <c r="CG167" s="308"/>
      <c r="CH167" s="308"/>
      <c r="CI167" s="308"/>
      <c r="CJ167" s="308"/>
      <c r="CK167" s="308"/>
      <c r="CL167" s="308"/>
      <c r="CM167" s="308"/>
      <c r="CN167" s="308"/>
      <c r="CO167" s="308"/>
      <c r="CP167" s="308"/>
      <c r="CQ167" s="308"/>
      <c r="CR167" s="308"/>
      <c r="CS167" s="308"/>
      <c r="CT167" s="308"/>
      <c r="CU167" s="308"/>
      <c r="CV167" s="308"/>
      <c r="CW167" s="308"/>
      <c r="CX167" s="308"/>
      <c r="CY167" s="308"/>
      <c r="CZ167" s="308"/>
      <c r="DA167" s="308">
        <v>8</v>
      </c>
      <c r="DB167" s="308"/>
      <c r="DC167" s="308"/>
      <c r="DD167" s="308"/>
      <c r="DE167" s="308"/>
      <c r="DF167" s="308"/>
      <c r="DG167" s="308"/>
      <c r="DH167" s="308"/>
      <c r="DI167" s="308"/>
      <c r="DJ167" s="308"/>
      <c r="DK167" s="308"/>
      <c r="DL167" s="308">
        <v>9</v>
      </c>
      <c r="DM167" s="308"/>
      <c r="DN167" s="308"/>
      <c r="DO167" s="308"/>
      <c r="DP167" s="308"/>
      <c r="DQ167" s="308"/>
      <c r="DR167" s="308"/>
      <c r="DS167" s="308">
        <v>10</v>
      </c>
      <c r="DT167" s="308"/>
      <c r="DU167" s="308"/>
      <c r="DV167" s="308"/>
      <c r="DW167" s="308"/>
      <c r="DX167" s="308"/>
      <c r="DY167" s="308"/>
      <c r="DZ167" s="308"/>
      <c r="EA167" s="308"/>
      <c r="EB167" s="308"/>
      <c r="EC167" s="308"/>
      <c r="ED167" s="308"/>
      <c r="EE167" s="308"/>
      <c r="EF167" s="308">
        <v>11</v>
      </c>
      <c r="EG167" s="308"/>
      <c r="EH167" s="308"/>
      <c r="EI167" s="308"/>
      <c r="EJ167" s="308"/>
      <c r="EK167" s="308"/>
      <c r="EL167" s="308"/>
      <c r="EM167" s="308"/>
      <c r="EN167" s="308"/>
      <c r="EO167" s="308"/>
      <c r="EP167" s="308"/>
      <c r="EQ167" s="308"/>
      <c r="ER167" s="308"/>
      <c r="ES167" s="308">
        <v>12</v>
      </c>
      <c r="ET167" s="308"/>
      <c r="EU167" s="308"/>
      <c r="EV167" s="308"/>
      <c r="EW167" s="308"/>
      <c r="EX167" s="308"/>
      <c r="EY167" s="308"/>
      <c r="EZ167" s="308"/>
      <c r="FA167" s="308"/>
      <c r="FB167" s="308"/>
      <c r="FC167" s="308"/>
      <c r="FD167" s="308"/>
      <c r="FE167" s="308"/>
      <c r="FF167" s="35"/>
    </row>
    <row r="168" spans="1:162" ht="28.5" customHeight="1">
      <c r="A168" s="309" t="s">
        <v>184</v>
      </c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6" t="s">
        <v>125</v>
      </c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 t="s">
        <v>64</v>
      </c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  <c r="AS168" s="306"/>
      <c r="AT168" s="306"/>
      <c r="AU168" s="306"/>
      <c r="AV168" s="306"/>
      <c r="AW168" s="306"/>
      <c r="AX168" s="306"/>
      <c r="AY168" s="306" t="s">
        <v>64</v>
      </c>
      <c r="AZ168" s="306"/>
      <c r="BA168" s="306"/>
      <c r="BB168" s="306"/>
      <c r="BC168" s="306"/>
      <c r="BD168" s="306"/>
      <c r="BE168" s="306"/>
      <c r="BF168" s="306"/>
      <c r="BG168" s="306"/>
      <c r="BH168" s="306"/>
      <c r="BI168" s="306"/>
      <c r="BJ168" s="306"/>
      <c r="BK168" s="306"/>
      <c r="BL168" s="306"/>
      <c r="BM168" s="306"/>
      <c r="BN168" s="306"/>
      <c r="BO168" s="306"/>
      <c r="BP168" s="306"/>
      <c r="BQ168" s="306"/>
      <c r="BR168" s="306"/>
      <c r="BS168" s="306"/>
      <c r="BT168" s="306"/>
      <c r="BU168" s="306"/>
      <c r="BV168" s="306"/>
      <c r="BW168" s="346" t="s">
        <v>126</v>
      </c>
      <c r="BX168" s="346"/>
      <c r="BY168" s="346"/>
      <c r="BZ168" s="346"/>
      <c r="CA168" s="346"/>
      <c r="CB168" s="346"/>
      <c r="CC168" s="346"/>
      <c r="CD168" s="346"/>
      <c r="CE168" s="346"/>
      <c r="CF168" s="346"/>
      <c r="CG168" s="346"/>
      <c r="CH168" s="346"/>
      <c r="CI168" s="346"/>
      <c r="CJ168" s="346"/>
      <c r="CK168" s="346"/>
      <c r="CL168" s="346"/>
      <c r="CM168" s="346"/>
      <c r="CN168" s="346"/>
      <c r="CO168" s="346"/>
      <c r="CP168" s="346"/>
      <c r="CQ168" s="346"/>
      <c r="CR168" s="346"/>
      <c r="CS168" s="346"/>
      <c r="CT168" s="346"/>
      <c r="CU168" s="346"/>
      <c r="CV168" s="346"/>
      <c r="CW168" s="346"/>
      <c r="CX168" s="346"/>
      <c r="CY168" s="346"/>
      <c r="CZ168" s="346"/>
      <c r="DA168" s="306" t="s">
        <v>76</v>
      </c>
      <c r="DB168" s="306"/>
      <c r="DC168" s="306"/>
      <c r="DD168" s="306"/>
      <c r="DE168" s="306"/>
      <c r="DF168" s="306"/>
      <c r="DG168" s="306"/>
      <c r="DH168" s="306"/>
      <c r="DI168" s="306"/>
      <c r="DJ168" s="306"/>
      <c r="DK168" s="306"/>
      <c r="DL168" s="318" t="s">
        <v>77</v>
      </c>
      <c r="DM168" s="318"/>
      <c r="DN168" s="318"/>
      <c r="DO168" s="318"/>
      <c r="DP168" s="318"/>
      <c r="DQ168" s="318"/>
      <c r="DR168" s="318"/>
      <c r="DS168" s="319">
        <v>105</v>
      </c>
      <c r="DT168" s="319"/>
      <c r="DU168" s="319"/>
      <c r="DV168" s="319"/>
      <c r="DW168" s="319"/>
      <c r="DX168" s="319"/>
      <c r="DY168" s="319"/>
      <c r="DZ168" s="319"/>
      <c r="EA168" s="319"/>
      <c r="EB168" s="319"/>
      <c r="EC168" s="319"/>
      <c r="ED168" s="319"/>
      <c r="EE168" s="319"/>
      <c r="EF168" s="319">
        <v>105</v>
      </c>
      <c r="EG168" s="319"/>
      <c r="EH168" s="319"/>
      <c r="EI168" s="319"/>
      <c r="EJ168" s="319"/>
      <c r="EK168" s="319"/>
      <c r="EL168" s="319"/>
      <c r="EM168" s="319"/>
      <c r="EN168" s="319"/>
      <c r="EO168" s="319"/>
      <c r="EP168" s="319"/>
      <c r="EQ168" s="319"/>
      <c r="ER168" s="319"/>
      <c r="ES168" s="319">
        <f aca="true" t="shared" si="0" ref="ES168:ES173">+EF168</f>
        <v>105</v>
      </c>
      <c r="ET168" s="319"/>
      <c r="EU168" s="319"/>
      <c r="EV168" s="319"/>
      <c r="EW168" s="319"/>
      <c r="EX168" s="319"/>
      <c r="EY168" s="319"/>
      <c r="EZ168" s="319"/>
      <c r="FA168" s="319"/>
      <c r="FB168" s="319"/>
      <c r="FC168" s="319"/>
      <c r="FD168" s="319"/>
      <c r="FE168" s="319"/>
      <c r="FF168" s="39"/>
    </row>
    <row r="169" spans="1:162" ht="35.25" customHeight="1">
      <c r="A169" s="309"/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  <c r="AA169" s="306"/>
      <c r="AB169" s="306"/>
      <c r="AC169" s="306"/>
      <c r="AD169" s="306"/>
      <c r="AE169" s="306"/>
      <c r="AF169" s="306"/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306"/>
      <c r="AQ169" s="306"/>
      <c r="AR169" s="306"/>
      <c r="AS169" s="306"/>
      <c r="AT169" s="306"/>
      <c r="AU169" s="306"/>
      <c r="AV169" s="306"/>
      <c r="AW169" s="306"/>
      <c r="AX169" s="306"/>
      <c r="AY169" s="306"/>
      <c r="AZ169" s="306"/>
      <c r="BA169" s="306"/>
      <c r="BB169" s="306"/>
      <c r="BC169" s="306"/>
      <c r="BD169" s="306"/>
      <c r="BE169" s="306"/>
      <c r="BF169" s="306"/>
      <c r="BG169" s="306"/>
      <c r="BH169" s="306"/>
      <c r="BI169" s="306"/>
      <c r="BJ169" s="306"/>
      <c r="BK169" s="306"/>
      <c r="BL169" s="306"/>
      <c r="BM169" s="306"/>
      <c r="BN169" s="306"/>
      <c r="BO169" s="306"/>
      <c r="BP169" s="306"/>
      <c r="BQ169" s="306"/>
      <c r="BR169" s="306"/>
      <c r="BS169" s="306"/>
      <c r="BT169" s="306"/>
      <c r="BU169" s="306"/>
      <c r="BV169" s="306"/>
      <c r="BW169" s="346" t="s">
        <v>127</v>
      </c>
      <c r="BX169" s="346"/>
      <c r="BY169" s="346"/>
      <c r="BZ169" s="346"/>
      <c r="CA169" s="346"/>
      <c r="CB169" s="346"/>
      <c r="CC169" s="346"/>
      <c r="CD169" s="346"/>
      <c r="CE169" s="346"/>
      <c r="CF169" s="346"/>
      <c r="CG169" s="346"/>
      <c r="CH169" s="346"/>
      <c r="CI169" s="346"/>
      <c r="CJ169" s="346"/>
      <c r="CK169" s="346"/>
      <c r="CL169" s="346"/>
      <c r="CM169" s="346"/>
      <c r="CN169" s="346"/>
      <c r="CO169" s="346"/>
      <c r="CP169" s="346"/>
      <c r="CQ169" s="346"/>
      <c r="CR169" s="346"/>
      <c r="CS169" s="346"/>
      <c r="CT169" s="346"/>
      <c r="CU169" s="346"/>
      <c r="CV169" s="346"/>
      <c r="CW169" s="346"/>
      <c r="CX169" s="346"/>
      <c r="CY169" s="346"/>
      <c r="CZ169" s="346"/>
      <c r="DA169" s="306" t="s">
        <v>76</v>
      </c>
      <c r="DB169" s="306"/>
      <c r="DC169" s="306"/>
      <c r="DD169" s="306"/>
      <c r="DE169" s="306"/>
      <c r="DF169" s="306"/>
      <c r="DG169" s="306"/>
      <c r="DH169" s="306"/>
      <c r="DI169" s="306"/>
      <c r="DJ169" s="306"/>
      <c r="DK169" s="306"/>
      <c r="DL169" s="318" t="s">
        <v>77</v>
      </c>
      <c r="DM169" s="318"/>
      <c r="DN169" s="318"/>
      <c r="DO169" s="318"/>
      <c r="DP169" s="318"/>
      <c r="DQ169" s="318"/>
      <c r="DR169" s="318"/>
      <c r="DS169" s="319" t="s">
        <v>78</v>
      </c>
      <c r="DT169" s="319"/>
      <c r="DU169" s="319"/>
      <c r="DV169" s="319"/>
      <c r="DW169" s="319"/>
      <c r="DX169" s="319"/>
      <c r="DY169" s="319"/>
      <c r="DZ169" s="319"/>
      <c r="EA169" s="319"/>
      <c r="EB169" s="319"/>
      <c r="EC169" s="319"/>
      <c r="ED169" s="319"/>
      <c r="EE169" s="319"/>
      <c r="EF169" s="319" t="str">
        <f>+DS169</f>
        <v>()</v>
      </c>
      <c r="EG169" s="319"/>
      <c r="EH169" s="319"/>
      <c r="EI169" s="319"/>
      <c r="EJ169" s="319"/>
      <c r="EK169" s="319"/>
      <c r="EL169" s="319"/>
      <c r="EM169" s="319"/>
      <c r="EN169" s="319"/>
      <c r="EO169" s="319"/>
      <c r="EP169" s="319"/>
      <c r="EQ169" s="319"/>
      <c r="ER169" s="319"/>
      <c r="ES169" s="319" t="str">
        <f t="shared" si="0"/>
        <v>()</v>
      </c>
      <c r="ET169" s="319"/>
      <c r="EU169" s="319"/>
      <c r="EV169" s="319"/>
      <c r="EW169" s="319"/>
      <c r="EX169" s="319"/>
      <c r="EY169" s="319"/>
      <c r="EZ169" s="319"/>
      <c r="FA169" s="319"/>
      <c r="FB169" s="319"/>
      <c r="FC169" s="319"/>
      <c r="FD169" s="319"/>
      <c r="FE169" s="319"/>
      <c r="FF169" s="39"/>
    </row>
    <row r="170" spans="1:162" ht="27.75" customHeight="1">
      <c r="A170" s="309"/>
      <c r="B170" s="309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06"/>
      <c r="AC170" s="306"/>
      <c r="AD170" s="306"/>
      <c r="AE170" s="306"/>
      <c r="AF170" s="306"/>
      <c r="AG170" s="306"/>
      <c r="AH170" s="306"/>
      <c r="AI170" s="306"/>
      <c r="AJ170" s="306"/>
      <c r="AK170" s="306"/>
      <c r="AL170" s="306"/>
      <c r="AM170" s="306"/>
      <c r="AN170" s="306"/>
      <c r="AO170" s="306"/>
      <c r="AP170" s="306"/>
      <c r="AQ170" s="306"/>
      <c r="AR170" s="306"/>
      <c r="AS170" s="306"/>
      <c r="AT170" s="306"/>
      <c r="AU170" s="306"/>
      <c r="AV170" s="306"/>
      <c r="AW170" s="306"/>
      <c r="AX170" s="306"/>
      <c r="AY170" s="306"/>
      <c r="AZ170" s="306"/>
      <c r="BA170" s="306"/>
      <c r="BB170" s="306"/>
      <c r="BC170" s="306"/>
      <c r="BD170" s="306"/>
      <c r="BE170" s="306"/>
      <c r="BF170" s="306"/>
      <c r="BG170" s="306"/>
      <c r="BH170" s="306"/>
      <c r="BI170" s="306"/>
      <c r="BJ170" s="306"/>
      <c r="BK170" s="306"/>
      <c r="BL170" s="306"/>
      <c r="BM170" s="306"/>
      <c r="BN170" s="306"/>
      <c r="BO170" s="306"/>
      <c r="BP170" s="306"/>
      <c r="BQ170" s="306"/>
      <c r="BR170" s="306"/>
      <c r="BS170" s="306"/>
      <c r="BT170" s="306"/>
      <c r="BU170" s="306"/>
      <c r="BV170" s="306"/>
      <c r="BW170" s="346" t="s">
        <v>74</v>
      </c>
      <c r="BX170" s="346"/>
      <c r="BY170" s="346"/>
      <c r="BZ170" s="346"/>
      <c r="CA170" s="346"/>
      <c r="CB170" s="346"/>
      <c r="CC170" s="346"/>
      <c r="CD170" s="346"/>
      <c r="CE170" s="346"/>
      <c r="CF170" s="346"/>
      <c r="CG170" s="346"/>
      <c r="CH170" s="346"/>
      <c r="CI170" s="346"/>
      <c r="CJ170" s="346"/>
      <c r="CK170" s="346"/>
      <c r="CL170" s="346"/>
      <c r="CM170" s="346"/>
      <c r="CN170" s="346"/>
      <c r="CO170" s="346"/>
      <c r="CP170" s="346"/>
      <c r="CQ170" s="346"/>
      <c r="CR170" s="346"/>
      <c r="CS170" s="346"/>
      <c r="CT170" s="346"/>
      <c r="CU170" s="346"/>
      <c r="CV170" s="346"/>
      <c r="CW170" s="346"/>
      <c r="CX170" s="346"/>
      <c r="CY170" s="346"/>
      <c r="CZ170" s="346"/>
      <c r="DA170" s="306" t="s">
        <v>71</v>
      </c>
      <c r="DB170" s="306"/>
      <c r="DC170" s="306"/>
      <c r="DD170" s="306"/>
      <c r="DE170" s="306"/>
      <c r="DF170" s="306"/>
      <c r="DG170" s="306"/>
      <c r="DH170" s="306"/>
      <c r="DI170" s="306"/>
      <c r="DJ170" s="306"/>
      <c r="DK170" s="306"/>
      <c r="DL170" s="318" t="s">
        <v>72</v>
      </c>
      <c r="DM170" s="318"/>
      <c r="DN170" s="318"/>
      <c r="DO170" s="318"/>
      <c r="DP170" s="318"/>
      <c r="DQ170" s="318"/>
      <c r="DR170" s="318"/>
      <c r="DS170" s="319">
        <v>100</v>
      </c>
      <c r="DT170" s="319"/>
      <c r="DU170" s="319"/>
      <c r="DV170" s="319"/>
      <c r="DW170" s="319"/>
      <c r="DX170" s="319"/>
      <c r="DY170" s="319"/>
      <c r="DZ170" s="319"/>
      <c r="EA170" s="319"/>
      <c r="EB170" s="319"/>
      <c r="EC170" s="319"/>
      <c r="ED170" s="319"/>
      <c r="EE170" s="319"/>
      <c r="EF170" s="319">
        <f>+DS170</f>
        <v>100</v>
      </c>
      <c r="EG170" s="319"/>
      <c r="EH170" s="319"/>
      <c r="EI170" s="319"/>
      <c r="EJ170" s="319"/>
      <c r="EK170" s="319"/>
      <c r="EL170" s="319"/>
      <c r="EM170" s="319"/>
      <c r="EN170" s="319"/>
      <c r="EO170" s="319"/>
      <c r="EP170" s="319"/>
      <c r="EQ170" s="319"/>
      <c r="ER170" s="319"/>
      <c r="ES170" s="319">
        <f t="shared" si="0"/>
        <v>100</v>
      </c>
      <c r="ET170" s="319"/>
      <c r="EU170" s="319"/>
      <c r="EV170" s="319"/>
      <c r="EW170" s="319"/>
      <c r="EX170" s="319"/>
      <c r="EY170" s="319"/>
      <c r="EZ170" s="319"/>
      <c r="FA170" s="319"/>
      <c r="FB170" s="319"/>
      <c r="FC170" s="319"/>
      <c r="FD170" s="319"/>
      <c r="FE170" s="319"/>
      <c r="FF170" s="39"/>
    </row>
    <row r="171" spans="1:162" ht="70.5" customHeight="1">
      <c r="A171" s="309"/>
      <c r="B171" s="309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  <c r="AA171" s="306"/>
      <c r="AB171" s="306"/>
      <c r="AC171" s="306"/>
      <c r="AD171" s="306"/>
      <c r="AE171" s="306"/>
      <c r="AF171" s="306"/>
      <c r="AG171" s="306"/>
      <c r="AH171" s="306"/>
      <c r="AI171" s="306"/>
      <c r="AJ171" s="306"/>
      <c r="AK171" s="306"/>
      <c r="AL171" s="306"/>
      <c r="AM171" s="306"/>
      <c r="AN171" s="306"/>
      <c r="AO171" s="306"/>
      <c r="AP171" s="306"/>
      <c r="AQ171" s="306"/>
      <c r="AR171" s="306"/>
      <c r="AS171" s="306"/>
      <c r="AT171" s="306"/>
      <c r="AU171" s="306"/>
      <c r="AV171" s="306"/>
      <c r="AW171" s="306"/>
      <c r="AX171" s="306"/>
      <c r="AY171" s="306"/>
      <c r="AZ171" s="306"/>
      <c r="BA171" s="306"/>
      <c r="BB171" s="306"/>
      <c r="BC171" s="306"/>
      <c r="BD171" s="306"/>
      <c r="BE171" s="306"/>
      <c r="BF171" s="306"/>
      <c r="BG171" s="306"/>
      <c r="BH171" s="306"/>
      <c r="BI171" s="306"/>
      <c r="BJ171" s="306"/>
      <c r="BK171" s="306"/>
      <c r="BL171" s="306"/>
      <c r="BM171" s="306"/>
      <c r="BN171" s="306"/>
      <c r="BO171" s="306"/>
      <c r="BP171" s="306"/>
      <c r="BQ171" s="306"/>
      <c r="BR171" s="306"/>
      <c r="BS171" s="306"/>
      <c r="BT171" s="306"/>
      <c r="BU171" s="306"/>
      <c r="BV171" s="306"/>
      <c r="BW171" s="346" t="s">
        <v>75</v>
      </c>
      <c r="BX171" s="346"/>
      <c r="BY171" s="346"/>
      <c r="BZ171" s="346"/>
      <c r="CA171" s="346"/>
      <c r="CB171" s="346"/>
      <c r="CC171" s="346"/>
      <c r="CD171" s="346"/>
      <c r="CE171" s="346"/>
      <c r="CF171" s="346"/>
      <c r="CG171" s="346"/>
      <c r="CH171" s="346"/>
      <c r="CI171" s="346"/>
      <c r="CJ171" s="346"/>
      <c r="CK171" s="346"/>
      <c r="CL171" s="346"/>
      <c r="CM171" s="346"/>
      <c r="CN171" s="346"/>
      <c r="CO171" s="346"/>
      <c r="CP171" s="346"/>
      <c r="CQ171" s="346"/>
      <c r="CR171" s="346"/>
      <c r="CS171" s="346"/>
      <c r="CT171" s="346"/>
      <c r="CU171" s="346"/>
      <c r="CV171" s="346"/>
      <c r="CW171" s="346"/>
      <c r="CX171" s="346"/>
      <c r="CY171" s="346"/>
      <c r="CZ171" s="346"/>
      <c r="DA171" s="306" t="s">
        <v>76</v>
      </c>
      <c r="DB171" s="306"/>
      <c r="DC171" s="306"/>
      <c r="DD171" s="306"/>
      <c r="DE171" s="306"/>
      <c r="DF171" s="306"/>
      <c r="DG171" s="306"/>
      <c r="DH171" s="306"/>
      <c r="DI171" s="306"/>
      <c r="DJ171" s="306"/>
      <c r="DK171" s="306"/>
      <c r="DL171" s="318" t="s">
        <v>77</v>
      </c>
      <c r="DM171" s="318"/>
      <c r="DN171" s="318"/>
      <c r="DO171" s="318"/>
      <c r="DP171" s="318"/>
      <c r="DQ171" s="318"/>
      <c r="DR171" s="318"/>
      <c r="DS171" s="319" t="s">
        <v>78</v>
      </c>
      <c r="DT171" s="319"/>
      <c r="DU171" s="319"/>
      <c r="DV171" s="319"/>
      <c r="DW171" s="319"/>
      <c r="DX171" s="319"/>
      <c r="DY171" s="319"/>
      <c r="DZ171" s="319"/>
      <c r="EA171" s="319"/>
      <c r="EB171" s="319"/>
      <c r="EC171" s="319"/>
      <c r="ED171" s="319"/>
      <c r="EE171" s="319"/>
      <c r="EF171" s="319" t="str">
        <f>+DS171</f>
        <v>()</v>
      </c>
      <c r="EG171" s="319"/>
      <c r="EH171" s="319"/>
      <c r="EI171" s="319"/>
      <c r="EJ171" s="319"/>
      <c r="EK171" s="319"/>
      <c r="EL171" s="319"/>
      <c r="EM171" s="319"/>
      <c r="EN171" s="319"/>
      <c r="EO171" s="319"/>
      <c r="EP171" s="319"/>
      <c r="EQ171" s="319"/>
      <c r="ER171" s="319"/>
      <c r="ES171" s="319" t="str">
        <f t="shared" si="0"/>
        <v>()</v>
      </c>
      <c r="ET171" s="319"/>
      <c r="EU171" s="319"/>
      <c r="EV171" s="319"/>
      <c r="EW171" s="319"/>
      <c r="EX171" s="319"/>
      <c r="EY171" s="319"/>
      <c r="EZ171" s="319"/>
      <c r="FA171" s="319"/>
      <c r="FB171" s="319"/>
      <c r="FC171" s="319"/>
      <c r="FD171" s="319"/>
      <c r="FE171" s="319"/>
      <c r="FF171" s="39"/>
    </row>
    <row r="172" spans="1:162" ht="71.25" customHeight="1">
      <c r="A172" s="309"/>
      <c r="B172" s="309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306"/>
      <c r="AQ172" s="306"/>
      <c r="AR172" s="306"/>
      <c r="AS172" s="306"/>
      <c r="AT172" s="306"/>
      <c r="AU172" s="306"/>
      <c r="AV172" s="306"/>
      <c r="AW172" s="306"/>
      <c r="AX172" s="306"/>
      <c r="AY172" s="306"/>
      <c r="AZ172" s="306"/>
      <c r="BA172" s="306"/>
      <c r="BB172" s="306"/>
      <c r="BC172" s="306"/>
      <c r="BD172" s="306"/>
      <c r="BE172" s="306"/>
      <c r="BF172" s="306"/>
      <c r="BG172" s="306"/>
      <c r="BH172" s="306"/>
      <c r="BI172" s="306"/>
      <c r="BJ172" s="306"/>
      <c r="BK172" s="306"/>
      <c r="BL172" s="306"/>
      <c r="BM172" s="306"/>
      <c r="BN172" s="306"/>
      <c r="BO172" s="306"/>
      <c r="BP172" s="306"/>
      <c r="BQ172" s="306"/>
      <c r="BR172" s="306"/>
      <c r="BS172" s="306"/>
      <c r="BT172" s="306"/>
      <c r="BU172" s="306"/>
      <c r="BV172" s="306"/>
      <c r="BW172" s="346" t="s">
        <v>79</v>
      </c>
      <c r="BX172" s="346"/>
      <c r="BY172" s="346"/>
      <c r="BZ172" s="346"/>
      <c r="CA172" s="346"/>
      <c r="CB172" s="346"/>
      <c r="CC172" s="346"/>
      <c r="CD172" s="346"/>
      <c r="CE172" s="346"/>
      <c r="CF172" s="346"/>
      <c r="CG172" s="346"/>
      <c r="CH172" s="346"/>
      <c r="CI172" s="346"/>
      <c r="CJ172" s="346"/>
      <c r="CK172" s="346"/>
      <c r="CL172" s="346"/>
      <c r="CM172" s="346"/>
      <c r="CN172" s="346"/>
      <c r="CO172" s="346"/>
      <c r="CP172" s="346"/>
      <c r="CQ172" s="346"/>
      <c r="CR172" s="346"/>
      <c r="CS172" s="346"/>
      <c r="CT172" s="346"/>
      <c r="CU172" s="346"/>
      <c r="CV172" s="346"/>
      <c r="CW172" s="346"/>
      <c r="CX172" s="346"/>
      <c r="CY172" s="346"/>
      <c r="CZ172" s="346"/>
      <c r="DA172" s="306" t="s">
        <v>76</v>
      </c>
      <c r="DB172" s="306"/>
      <c r="DC172" s="306"/>
      <c r="DD172" s="306"/>
      <c r="DE172" s="306"/>
      <c r="DF172" s="306"/>
      <c r="DG172" s="306"/>
      <c r="DH172" s="306"/>
      <c r="DI172" s="306"/>
      <c r="DJ172" s="306"/>
      <c r="DK172" s="306"/>
      <c r="DL172" s="318" t="s">
        <v>77</v>
      </c>
      <c r="DM172" s="318"/>
      <c r="DN172" s="318"/>
      <c r="DO172" s="318"/>
      <c r="DP172" s="318"/>
      <c r="DQ172" s="318"/>
      <c r="DR172" s="318"/>
      <c r="DS172" s="319" t="s">
        <v>78</v>
      </c>
      <c r="DT172" s="319"/>
      <c r="DU172" s="319"/>
      <c r="DV172" s="319"/>
      <c r="DW172" s="319"/>
      <c r="DX172" s="319"/>
      <c r="DY172" s="319"/>
      <c r="DZ172" s="319"/>
      <c r="EA172" s="319"/>
      <c r="EB172" s="319"/>
      <c r="EC172" s="319"/>
      <c r="ED172" s="319"/>
      <c r="EE172" s="319"/>
      <c r="EF172" s="319" t="str">
        <f>+DS172</f>
        <v>()</v>
      </c>
      <c r="EG172" s="319"/>
      <c r="EH172" s="319"/>
      <c r="EI172" s="319"/>
      <c r="EJ172" s="319"/>
      <c r="EK172" s="319"/>
      <c r="EL172" s="319"/>
      <c r="EM172" s="319"/>
      <c r="EN172" s="319"/>
      <c r="EO172" s="319"/>
      <c r="EP172" s="319"/>
      <c r="EQ172" s="319"/>
      <c r="ER172" s="319"/>
      <c r="ES172" s="319" t="str">
        <f t="shared" si="0"/>
        <v>()</v>
      </c>
      <c r="ET172" s="319"/>
      <c r="EU172" s="319"/>
      <c r="EV172" s="319"/>
      <c r="EW172" s="319"/>
      <c r="EX172" s="319"/>
      <c r="EY172" s="319"/>
      <c r="EZ172" s="319"/>
      <c r="FA172" s="319"/>
      <c r="FB172" s="319"/>
      <c r="FC172" s="319"/>
      <c r="FD172" s="319"/>
      <c r="FE172" s="319"/>
      <c r="FF172" s="39"/>
    </row>
    <row r="173" spans="1:162" ht="102.75" customHeight="1">
      <c r="A173" s="309"/>
      <c r="B173" s="309"/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306"/>
      <c r="AQ173" s="306"/>
      <c r="AR173" s="306"/>
      <c r="AS173" s="306"/>
      <c r="AT173" s="306"/>
      <c r="AU173" s="306"/>
      <c r="AV173" s="306"/>
      <c r="AW173" s="306"/>
      <c r="AX173" s="306"/>
      <c r="AY173" s="306"/>
      <c r="AZ173" s="306"/>
      <c r="BA173" s="306"/>
      <c r="BB173" s="306"/>
      <c r="BC173" s="306"/>
      <c r="BD173" s="306"/>
      <c r="BE173" s="306"/>
      <c r="BF173" s="306"/>
      <c r="BG173" s="306"/>
      <c r="BH173" s="306"/>
      <c r="BI173" s="306"/>
      <c r="BJ173" s="306"/>
      <c r="BK173" s="306"/>
      <c r="BL173" s="306"/>
      <c r="BM173" s="306"/>
      <c r="BN173" s="306"/>
      <c r="BO173" s="306"/>
      <c r="BP173" s="306"/>
      <c r="BQ173" s="306"/>
      <c r="BR173" s="306"/>
      <c r="BS173" s="306"/>
      <c r="BT173" s="306"/>
      <c r="BU173" s="306"/>
      <c r="BV173" s="306"/>
      <c r="BW173" s="346" t="s">
        <v>80</v>
      </c>
      <c r="BX173" s="346"/>
      <c r="BY173" s="346"/>
      <c r="BZ173" s="346"/>
      <c r="CA173" s="346"/>
      <c r="CB173" s="346"/>
      <c r="CC173" s="346"/>
      <c r="CD173" s="346"/>
      <c r="CE173" s="346"/>
      <c r="CF173" s="346"/>
      <c r="CG173" s="346"/>
      <c r="CH173" s="346"/>
      <c r="CI173" s="346"/>
      <c r="CJ173" s="346"/>
      <c r="CK173" s="346"/>
      <c r="CL173" s="346"/>
      <c r="CM173" s="346"/>
      <c r="CN173" s="346"/>
      <c r="CO173" s="346"/>
      <c r="CP173" s="346"/>
      <c r="CQ173" s="346"/>
      <c r="CR173" s="346"/>
      <c r="CS173" s="346"/>
      <c r="CT173" s="346"/>
      <c r="CU173" s="346"/>
      <c r="CV173" s="346"/>
      <c r="CW173" s="346"/>
      <c r="CX173" s="346"/>
      <c r="CY173" s="346"/>
      <c r="CZ173" s="346"/>
      <c r="DA173" s="306" t="s">
        <v>71</v>
      </c>
      <c r="DB173" s="306"/>
      <c r="DC173" s="306"/>
      <c r="DD173" s="306"/>
      <c r="DE173" s="306"/>
      <c r="DF173" s="306"/>
      <c r="DG173" s="306"/>
      <c r="DH173" s="306"/>
      <c r="DI173" s="306"/>
      <c r="DJ173" s="306"/>
      <c r="DK173" s="306"/>
      <c r="DL173" s="318" t="s">
        <v>72</v>
      </c>
      <c r="DM173" s="318"/>
      <c r="DN173" s="318"/>
      <c r="DO173" s="318"/>
      <c r="DP173" s="318"/>
      <c r="DQ173" s="318"/>
      <c r="DR173" s="318"/>
      <c r="DS173" s="319">
        <v>100</v>
      </c>
      <c r="DT173" s="319"/>
      <c r="DU173" s="319"/>
      <c r="DV173" s="319"/>
      <c r="DW173" s="319"/>
      <c r="DX173" s="319"/>
      <c r="DY173" s="319"/>
      <c r="DZ173" s="319"/>
      <c r="EA173" s="319"/>
      <c r="EB173" s="319"/>
      <c r="EC173" s="319"/>
      <c r="ED173" s="319"/>
      <c r="EE173" s="319"/>
      <c r="EF173" s="319">
        <f>+DS173</f>
        <v>100</v>
      </c>
      <c r="EG173" s="319"/>
      <c r="EH173" s="319"/>
      <c r="EI173" s="319"/>
      <c r="EJ173" s="319"/>
      <c r="EK173" s="319"/>
      <c r="EL173" s="319"/>
      <c r="EM173" s="319"/>
      <c r="EN173" s="319"/>
      <c r="EO173" s="319"/>
      <c r="EP173" s="319"/>
      <c r="EQ173" s="319"/>
      <c r="ER173" s="319"/>
      <c r="ES173" s="319">
        <f t="shared" si="0"/>
        <v>100</v>
      </c>
      <c r="ET173" s="319"/>
      <c r="EU173" s="319"/>
      <c r="EV173" s="319"/>
      <c r="EW173" s="319"/>
      <c r="EX173" s="319"/>
      <c r="EY173" s="319"/>
      <c r="EZ173" s="319"/>
      <c r="FA173" s="319"/>
      <c r="FB173" s="319"/>
      <c r="FC173" s="319"/>
      <c r="FD173" s="319"/>
      <c r="FE173" s="319"/>
      <c r="FF173" s="39"/>
    </row>
    <row r="174" s="26" customFormat="1" ht="12" customHeight="1"/>
    <row r="175" s="26" customFormat="1" ht="12" customHeight="1">
      <c r="A175" s="26" t="s">
        <v>81</v>
      </c>
    </row>
    <row r="176" spans="1:76" s="26" customFormat="1" ht="12" customHeight="1">
      <c r="A176" s="26" t="s">
        <v>82</v>
      </c>
      <c r="BB176" s="305">
        <v>10</v>
      </c>
      <c r="BC176" s="305"/>
      <c r="BD176" s="305"/>
      <c r="BE176" s="305"/>
      <c r="BF176" s="305"/>
      <c r="BG176" s="305"/>
      <c r="BH176" s="305"/>
      <c r="BI176" s="305"/>
      <c r="BJ176" s="305"/>
      <c r="BK176" s="305"/>
      <c r="BL176" s="305"/>
      <c r="BM176" s="305"/>
      <c r="BN176" s="305"/>
      <c r="BO176" s="305"/>
      <c r="BP176" s="305"/>
      <c r="BQ176" s="305"/>
      <c r="BR176" s="305"/>
      <c r="BS176" s="305"/>
      <c r="BT176" s="305"/>
      <c r="BU176" s="305"/>
      <c r="BV176" s="305"/>
      <c r="BW176" s="305"/>
      <c r="BX176" s="305"/>
    </row>
    <row r="177" spans="54:74" s="26" customFormat="1" ht="12" customHeight="1"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</row>
    <row r="178" s="26" customFormat="1" ht="12" customHeight="1">
      <c r="A178" s="26" t="s">
        <v>83</v>
      </c>
    </row>
    <row r="179" s="26" customFormat="1" ht="23.25" customHeight="1"/>
    <row r="180" spans="1:162" s="33" customFormat="1" ht="24" customHeight="1">
      <c r="A180" s="306" t="s">
        <v>45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 t="s">
        <v>46</v>
      </c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306"/>
      <c r="AQ180" s="306"/>
      <c r="AR180" s="306"/>
      <c r="AS180" s="306"/>
      <c r="AT180" s="306"/>
      <c r="AU180" s="306"/>
      <c r="AV180" s="306"/>
      <c r="AW180" s="306"/>
      <c r="AX180" s="306"/>
      <c r="AY180" s="366" t="s">
        <v>47</v>
      </c>
      <c r="AZ180" s="366"/>
      <c r="BA180" s="366"/>
      <c r="BB180" s="366"/>
      <c r="BC180" s="366"/>
      <c r="BD180" s="366"/>
      <c r="BE180" s="366"/>
      <c r="BF180" s="366"/>
      <c r="BG180" s="366"/>
      <c r="BH180" s="366"/>
      <c r="BI180" s="366"/>
      <c r="BJ180" s="366"/>
      <c r="BK180" s="366"/>
      <c r="BL180" s="366"/>
      <c r="BM180" s="366"/>
      <c r="BN180" s="366"/>
      <c r="BO180" s="366"/>
      <c r="BP180" s="366"/>
      <c r="BQ180" s="366"/>
      <c r="BR180" s="366"/>
      <c r="BS180" s="366"/>
      <c r="BT180" s="366"/>
      <c r="BU180" s="366"/>
      <c r="BV180" s="366"/>
      <c r="BW180" s="366" t="s">
        <v>84</v>
      </c>
      <c r="BX180" s="366"/>
      <c r="BY180" s="366"/>
      <c r="BZ180" s="366"/>
      <c r="CA180" s="366"/>
      <c r="CB180" s="366"/>
      <c r="CC180" s="366"/>
      <c r="CD180" s="366"/>
      <c r="CE180" s="366"/>
      <c r="CF180" s="366"/>
      <c r="CG180" s="366"/>
      <c r="CH180" s="366"/>
      <c r="CI180" s="366"/>
      <c r="CJ180" s="366"/>
      <c r="CK180" s="366"/>
      <c r="CL180" s="366"/>
      <c r="CM180" s="366"/>
      <c r="CN180" s="366"/>
      <c r="CO180" s="366"/>
      <c r="CP180" s="366"/>
      <c r="CQ180" s="366"/>
      <c r="CR180" s="366"/>
      <c r="CS180" s="366"/>
      <c r="CT180" s="366"/>
      <c r="CU180" s="366"/>
      <c r="CV180" s="366"/>
      <c r="CW180" s="366"/>
      <c r="CX180" s="306" t="s">
        <v>85</v>
      </c>
      <c r="CY180" s="306"/>
      <c r="CZ180" s="306"/>
      <c r="DA180" s="306"/>
      <c r="DB180" s="306"/>
      <c r="DC180" s="306"/>
      <c r="DD180" s="306"/>
      <c r="DE180" s="306"/>
      <c r="DF180" s="306"/>
      <c r="DG180" s="306"/>
      <c r="DH180" s="306"/>
      <c r="DI180" s="306"/>
      <c r="DJ180" s="306"/>
      <c r="DK180" s="306"/>
      <c r="DL180" s="306"/>
      <c r="DM180" s="306"/>
      <c r="DN180" s="306"/>
      <c r="DO180" s="306"/>
      <c r="DP180" s="306"/>
      <c r="DQ180" s="306"/>
      <c r="DR180" s="306"/>
      <c r="DS180" s="306"/>
      <c r="DT180" s="306"/>
      <c r="DU180" s="306"/>
      <c r="DV180" s="306"/>
      <c r="DW180" s="306"/>
      <c r="DX180" s="306"/>
      <c r="DY180" s="306"/>
      <c r="DZ180" s="306"/>
      <c r="EA180" s="306"/>
      <c r="EB180" s="306" t="s">
        <v>86</v>
      </c>
      <c r="EC180" s="306"/>
      <c r="ED180" s="306"/>
      <c r="EE180" s="306"/>
      <c r="EF180" s="306"/>
      <c r="EG180" s="306"/>
      <c r="EH180" s="306"/>
      <c r="EI180" s="306"/>
      <c r="EJ180" s="306"/>
      <c r="EK180" s="306"/>
      <c r="EL180" s="306"/>
      <c r="EM180" s="306"/>
      <c r="EN180" s="306"/>
      <c r="EO180" s="306"/>
      <c r="EP180" s="306"/>
      <c r="EQ180" s="306"/>
      <c r="ER180" s="306"/>
      <c r="ES180" s="306"/>
      <c r="ET180" s="306"/>
      <c r="EU180" s="306"/>
      <c r="EV180" s="306"/>
      <c r="EW180" s="306"/>
      <c r="EX180" s="306"/>
      <c r="EY180" s="306"/>
      <c r="EZ180" s="306"/>
      <c r="FA180" s="306"/>
      <c r="FB180" s="306"/>
      <c r="FC180" s="306"/>
      <c r="FD180" s="306"/>
      <c r="FE180" s="306"/>
      <c r="FF180" s="60"/>
    </row>
    <row r="181" spans="1:162" ht="12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  <c r="AC181" s="306"/>
      <c r="AD181" s="306"/>
      <c r="AE181" s="306"/>
      <c r="AF181" s="306"/>
      <c r="AG181" s="306"/>
      <c r="AH181" s="306"/>
      <c r="AI181" s="306"/>
      <c r="AJ181" s="306"/>
      <c r="AK181" s="306"/>
      <c r="AL181" s="306"/>
      <c r="AM181" s="306"/>
      <c r="AN181" s="306"/>
      <c r="AO181" s="306"/>
      <c r="AP181" s="306"/>
      <c r="AQ181" s="306"/>
      <c r="AR181" s="306"/>
      <c r="AS181" s="306"/>
      <c r="AT181" s="306"/>
      <c r="AU181" s="306"/>
      <c r="AV181" s="306"/>
      <c r="AW181" s="306"/>
      <c r="AX181" s="306"/>
      <c r="AY181" s="366"/>
      <c r="AZ181" s="366"/>
      <c r="BA181" s="366"/>
      <c r="BB181" s="366"/>
      <c r="BC181" s="366"/>
      <c r="BD181" s="366"/>
      <c r="BE181" s="366"/>
      <c r="BF181" s="366"/>
      <c r="BG181" s="366"/>
      <c r="BH181" s="366"/>
      <c r="BI181" s="366"/>
      <c r="BJ181" s="366"/>
      <c r="BK181" s="366"/>
      <c r="BL181" s="366"/>
      <c r="BM181" s="366"/>
      <c r="BN181" s="366"/>
      <c r="BO181" s="366"/>
      <c r="BP181" s="366"/>
      <c r="BQ181" s="366"/>
      <c r="BR181" s="366"/>
      <c r="BS181" s="366"/>
      <c r="BT181" s="366"/>
      <c r="BU181" s="366"/>
      <c r="BV181" s="366"/>
      <c r="BW181" s="306" t="s">
        <v>50</v>
      </c>
      <c r="BX181" s="306"/>
      <c r="BY181" s="306"/>
      <c r="BZ181" s="306"/>
      <c r="CA181" s="306"/>
      <c r="CB181" s="306"/>
      <c r="CC181" s="306"/>
      <c r="CD181" s="306"/>
      <c r="CE181" s="306"/>
      <c r="CF181" s="306"/>
      <c r="CG181" s="306"/>
      <c r="CH181" s="306" t="s">
        <v>87</v>
      </c>
      <c r="CI181" s="306"/>
      <c r="CJ181" s="306"/>
      <c r="CK181" s="306"/>
      <c r="CL181" s="306"/>
      <c r="CM181" s="306"/>
      <c r="CN181" s="306"/>
      <c r="CO181" s="306"/>
      <c r="CP181" s="306"/>
      <c r="CQ181" s="306"/>
      <c r="CR181" s="306"/>
      <c r="CS181" s="306"/>
      <c r="CT181" s="306"/>
      <c r="CU181" s="306"/>
      <c r="CV181" s="306"/>
      <c r="CW181" s="306"/>
      <c r="CX181" s="317"/>
      <c r="CY181" s="317"/>
      <c r="CZ181" s="317"/>
      <c r="DA181" s="317"/>
      <c r="DB181" s="317"/>
      <c r="DC181" s="317"/>
      <c r="DD181" s="317"/>
      <c r="DE181" s="317"/>
      <c r="DF181" s="317"/>
      <c r="DG181" s="317"/>
      <c r="DH181" s="317"/>
      <c r="DI181" s="317"/>
      <c r="DJ181" s="317"/>
      <c r="DK181" s="317"/>
      <c r="DL181" s="317"/>
      <c r="DM181" s="317"/>
      <c r="DN181" s="317"/>
      <c r="DO181" s="317"/>
      <c r="DP181" s="317"/>
      <c r="DQ181" s="317"/>
      <c r="DR181" s="317"/>
      <c r="DS181" s="317"/>
      <c r="DT181" s="317"/>
      <c r="DU181" s="317"/>
      <c r="DV181" s="317"/>
      <c r="DW181" s="317"/>
      <c r="DX181" s="317"/>
      <c r="DY181" s="317"/>
      <c r="DZ181" s="317"/>
      <c r="EA181" s="317"/>
      <c r="EB181" s="317"/>
      <c r="EC181" s="317"/>
      <c r="ED181" s="317"/>
      <c r="EE181" s="317"/>
      <c r="EF181" s="317"/>
      <c r="EG181" s="317"/>
      <c r="EH181" s="317"/>
      <c r="EI181" s="317"/>
      <c r="EJ181" s="317"/>
      <c r="EK181" s="317"/>
      <c r="EL181" s="317"/>
      <c r="EM181" s="317"/>
      <c r="EN181" s="317"/>
      <c r="EO181" s="317"/>
      <c r="EP181" s="317"/>
      <c r="EQ181" s="317"/>
      <c r="ER181" s="317"/>
      <c r="ES181" s="317"/>
      <c r="ET181" s="317"/>
      <c r="EU181" s="317"/>
      <c r="EV181" s="317"/>
      <c r="EW181" s="317"/>
      <c r="EX181" s="317"/>
      <c r="EY181" s="317"/>
      <c r="EZ181" s="317"/>
      <c r="FA181" s="317"/>
      <c r="FB181" s="317"/>
      <c r="FC181" s="317"/>
      <c r="FD181" s="317"/>
      <c r="FE181" s="317"/>
      <c r="FF181" s="60"/>
    </row>
    <row r="182" spans="1:162" ht="12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306"/>
      <c r="AQ182" s="306"/>
      <c r="AR182" s="306"/>
      <c r="AS182" s="306"/>
      <c r="AT182" s="306"/>
      <c r="AU182" s="306"/>
      <c r="AV182" s="306"/>
      <c r="AW182" s="306"/>
      <c r="AX182" s="306"/>
      <c r="AY182" s="366"/>
      <c r="AZ182" s="366"/>
      <c r="BA182" s="366"/>
      <c r="BB182" s="366"/>
      <c r="BC182" s="366"/>
      <c r="BD182" s="366"/>
      <c r="BE182" s="366"/>
      <c r="BF182" s="366"/>
      <c r="BG182" s="366"/>
      <c r="BH182" s="366"/>
      <c r="BI182" s="366"/>
      <c r="BJ182" s="366"/>
      <c r="BK182" s="366"/>
      <c r="BL182" s="366"/>
      <c r="BM182" s="366"/>
      <c r="BN182" s="366"/>
      <c r="BO182" s="366"/>
      <c r="BP182" s="366"/>
      <c r="BQ182" s="366"/>
      <c r="BR182" s="366"/>
      <c r="BS182" s="366"/>
      <c r="BT182" s="366"/>
      <c r="BU182" s="366"/>
      <c r="BV182" s="366"/>
      <c r="BW182" s="306"/>
      <c r="BX182" s="306"/>
      <c r="BY182" s="306"/>
      <c r="BZ182" s="306"/>
      <c r="CA182" s="306"/>
      <c r="CB182" s="306"/>
      <c r="CC182" s="306"/>
      <c r="CD182" s="306"/>
      <c r="CE182" s="306"/>
      <c r="CF182" s="306"/>
      <c r="CG182" s="306"/>
      <c r="CH182" s="306"/>
      <c r="CI182" s="306"/>
      <c r="CJ182" s="306"/>
      <c r="CK182" s="306"/>
      <c r="CL182" s="306"/>
      <c r="CM182" s="306"/>
      <c r="CN182" s="306"/>
      <c r="CO182" s="306"/>
      <c r="CP182" s="306"/>
      <c r="CQ182" s="306"/>
      <c r="CR182" s="306"/>
      <c r="CS182" s="306"/>
      <c r="CT182" s="306"/>
      <c r="CU182" s="306"/>
      <c r="CV182" s="306"/>
      <c r="CW182" s="306"/>
      <c r="CX182" s="244">
        <v>20</v>
      </c>
      <c r="CY182" s="244"/>
      <c r="CZ182" s="244"/>
      <c r="DA182" s="243" t="s">
        <v>180</v>
      </c>
      <c r="DB182" s="243"/>
      <c r="DC182" s="243"/>
      <c r="DD182" s="242" t="s">
        <v>88</v>
      </c>
      <c r="DE182" s="242"/>
      <c r="DF182" s="242"/>
      <c r="DG182" s="242"/>
      <c r="DH182" s="244">
        <v>20</v>
      </c>
      <c r="DI182" s="244"/>
      <c r="DJ182" s="244"/>
      <c r="DK182" s="243" t="s">
        <v>181</v>
      </c>
      <c r="DL182" s="243"/>
      <c r="DM182" s="243"/>
      <c r="DN182" s="242" t="s">
        <v>88</v>
      </c>
      <c r="DO182" s="242"/>
      <c r="DP182" s="242"/>
      <c r="DQ182" s="242"/>
      <c r="DR182" s="244">
        <v>20</v>
      </c>
      <c r="DS182" s="244"/>
      <c r="DT182" s="244"/>
      <c r="DU182" s="243" t="s">
        <v>188</v>
      </c>
      <c r="DV182" s="243"/>
      <c r="DW182" s="243"/>
      <c r="DX182" s="242" t="s">
        <v>88</v>
      </c>
      <c r="DY182" s="242"/>
      <c r="DZ182" s="242"/>
      <c r="EA182" s="242"/>
      <c r="EB182" s="244">
        <v>20</v>
      </c>
      <c r="EC182" s="244"/>
      <c r="ED182" s="244"/>
      <c r="EE182" s="243" t="s">
        <v>180</v>
      </c>
      <c r="EF182" s="243"/>
      <c r="EG182" s="243"/>
      <c r="EH182" s="242" t="s">
        <v>88</v>
      </c>
      <c r="EI182" s="242"/>
      <c r="EJ182" s="242"/>
      <c r="EK182" s="242"/>
      <c r="EL182" s="244">
        <v>20</v>
      </c>
      <c r="EM182" s="244"/>
      <c r="EN182" s="244"/>
      <c r="EO182" s="243" t="s">
        <v>181</v>
      </c>
      <c r="EP182" s="243"/>
      <c r="EQ182" s="243"/>
      <c r="ER182" s="242" t="s">
        <v>88</v>
      </c>
      <c r="ES182" s="242"/>
      <c r="ET182" s="242"/>
      <c r="EU182" s="242"/>
      <c r="EV182" s="244">
        <v>20</v>
      </c>
      <c r="EW182" s="244"/>
      <c r="EX182" s="244"/>
      <c r="EY182" s="243" t="s">
        <v>188</v>
      </c>
      <c r="EZ182" s="243"/>
      <c r="FA182" s="243"/>
      <c r="FB182" s="242" t="s">
        <v>88</v>
      </c>
      <c r="FC182" s="242"/>
      <c r="FD182" s="242"/>
      <c r="FE182" s="242"/>
      <c r="FF182" s="60"/>
    </row>
    <row r="183" spans="1:162" ht="12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66"/>
      <c r="AZ183" s="366"/>
      <c r="BA183" s="366"/>
      <c r="BB183" s="366"/>
      <c r="BC183" s="366"/>
      <c r="BD183" s="366"/>
      <c r="BE183" s="366"/>
      <c r="BF183" s="366"/>
      <c r="BG183" s="366"/>
      <c r="BH183" s="366"/>
      <c r="BI183" s="366"/>
      <c r="BJ183" s="366"/>
      <c r="BK183" s="366"/>
      <c r="BL183" s="366"/>
      <c r="BM183" s="366"/>
      <c r="BN183" s="366"/>
      <c r="BO183" s="366"/>
      <c r="BP183" s="366"/>
      <c r="BQ183" s="366"/>
      <c r="BR183" s="366"/>
      <c r="BS183" s="366"/>
      <c r="BT183" s="366"/>
      <c r="BU183" s="366"/>
      <c r="BV183" s="366"/>
      <c r="BW183" s="306"/>
      <c r="BX183" s="306"/>
      <c r="BY183" s="306"/>
      <c r="BZ183" s="306"/>
      <c r="CA183" s="306"/>
      <c r="CB183" s="306"/>
      <c r="CC183" s="306"/>
      <c r="CD183" s="306"/>
      <c r="CE183" s="306"/>
      <c r="CF183" s="306"/>
      <c r="CG183" s="306"/>
      <c r="CH183" s="306"/>
      <c r="CI183" s="306"/>
      <c r="CJ183" s="306"/>
      <c r="CK183" s="306"/>
      <c r="CL183" s="306"/>
      <c r="CM183" s="306"/>
      <c r="CN183" s="306"/>
      <c r="CO183" s="306"/>
      <c r="CP183" s="306"/>
      <c r="CQ183" s="306"/>
      <c r="CR183" s="306"/>
      <c r="CS183" s="306"/>
      <c r="CT183" s="306"/>
      <c r="CU183" s="306"/>
      <c r="CV183" s="306"/>
      <c r="CW183" s="306"/>
      <c r="CX183" s="316" t="s">
        <v>89</v>
      </c>
      <c r="CY183" s="316"/>
      <c r="CZ183" s="316"/>
      <c r="DA183" s="316"/>
      <c r="DB183" s="316"/>
      <c r="DC183" s="316"/>
      <c r="DD183" s="316"/>
      <c r="DE183" s="316"/>
      <c r="DF183" s="316"/>
      <c r="DG183" s="316"/>
      <c r="DH183" s="316" t="s">
        <v>54</v>
      </c>
      <c r="DI183" s="316"/>
      <c r="DJ183" s="316"/>
      <c r="DK183" s="316"/>
      <c r="DL183" s="316"/>
      <c r="DM183" s="316"/>
      <c r="DN183" s="316"/>
      <c r="DO183" s="316"/>
      <c r="DP183" s="316"/>
      <c r="DQ183" s="316"/>
      <c r="DR183" s="316" t="s">
        <v>55</v>
      </c>
      <c r="DS183" s="316"/>
      <c r="DT183" s="316"/>
      <c r="DU183" s="316"/>
      <c r="DV183" s="316"/>
      <c r="DW183" s="316"/>
      <c r="DX183" s="316"/>
      <c r="DY183" s="316"/>
      <c r="DZ183" s="316"/>
      <c r="EA183" s="316"/>
      <c r="EB183" s="316" t="s">
        <v>89</v>
      </c>
      <c r="EC183" s="316"/>
      <c r="ED183" s="316"/>
      <c r="EE183" s="316"/>
      <c r="EF183" s="316"/>
      <c r="EG183" s="316"/>
      <c r="EH183" s="316"/>
      <c r="EI183" s="316"/>
      <c r="EJ183" s="316"/>
      <c r="EK183" s="316"/>
      <c r="EL183" s="316" t="s">
        <v>54</v>
      </c>
      <c r="EM183" s="316"/>
      <c r="EN183" s="316"/>
      <c r="EO183" s="316"/>
      <c r="EP183" s="316"/>
      <c r="EQ183" s="316"/>
      <c r="ER183" s="316"/>
      <c r="ES183" s="316"/>
      <c r="ET183" s="316"/>
      <c r="EU183" s="316"/>
      <c r="EV183" s="316" t="s">
        <v>55</v>
      </c>
      <c r="EW183" s="316"/>
      <c r="EX183" s="316"/>
      <c r="EY183" s="316"/>
      <c r="EZ183" s="316"/>
      <c r="FA183" s="316"/>
      <c r="FB183" s="316"/>
      <c r="FC183" s="316"/>
      <c r="FD183" s="316"/>
      <c r="FE183" s="316"/>
      <c r="FF183" s="60"/>
    </row>
    <row r="184" spans="1:162" ht="12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14" t="s">
        <v>56</v>
      </c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 t="s">
        <v>57</v>
      </c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249" t="s">
        <v>58</v>
      </c>
      <c r="AN184" s="249"/>
      <c r="AO184" s="249"/>
      <c r="AP184" s="249"/>
      <c r="AQ184" s="249"/>
      <c r="AR184" s="249"/>
      <c r="AS184" s="249"/>
      <c r="AT184" s="249"/>
      <c r="AU184" s="249"/>
      <c r="AV184" s="249"/>
      <c r="AW184" s="249"/>
      <c r="AX184" s="249"/>
      <c r="AY184" s="315" t="s">
        <v>59</v>
      </c>
      <c r="AZ184" s="315"/>
      <c r="BA184" s="315"/>
      <c r="BB184" s="315"/>
      <c r="BC184" s="315"/>
      <c r="BD184" s="315"/>
      <c r="BE184" s="315"/>
      <c r="BF184" s="315"/>
      <c r="BG184" s="315"/>
      <c r="BH184" s="315"/>
      <c r="BI184" s="315"/>
      <c r="BJ184" s="315"/>
      <c r="BK184" s="315" t="s">
        <v>60</v>
      </c>
      <c r="BL184" s="315"/>
      <c r="BM184" s="315"/>
      <c r="BN184" s="315"/>
      <c r="BO184" s="315"/>
      <c r="BP184" s="315"/>
      <c r="BQ184" s="315"/>
      <c r="BR184" s="315"/>
      <c r="BS184" s="315"/>
      <c r="BT184" s="315"/>
      <c r="BU184" s="315"/>
      <c r="BV184" s="315"/>
      <c r="BW184" s="306"/>
      <c r="BX184" s="306"/>
      <c r="BY184" s="306"/>
      <c r="BZ184" s="306"/>
      <c r="CA184" s="306"/>
      <c r="CB184" s="306"/>
      <c r="CC184" s="306"/>
      <c r="CD184" s="306"/>
      <c r="CE184" s="306"/>
      <c r="CF184" s="306"/>
      <c r="CG184" s="306"/>
      <c r="CH184" s="306" t="s">
        <v>61</v>
      </c>
      <c r="CI184" s="306"/>
      <c r="CJ184" s="306"/>
      <c r="CK184" s="306"/>
      <c r="CL184" s="306"/>
      <c r="CM184" s="306"/>
      <c r="CN184" s="306"/>
      <c r="CO184" s="306"/>
      <c r="CP184" s="306"/>
      <c r="CQ184" s="306"/>
      <c r="CR184" s="306" t="s">
        <v>90</v>
      </c>
      <c r="CS184" s="306"/>
      <c r="CT184" s="306"/>
      <c r="CU184" s="306"/>
      <c r="CV184" s="306"/>
      <c r="CW184" s="306"/>
      <c r="CX184" s="316"/>
      <c r="CY184" s="316"/>
      <c r="CZ184" s="316"/>
      <c r="DA184" s="316"/>
      <c r="DB184" s="316"/>
      <c r="DC184" s="316"/>
      <c r="DD184" s="316"/>
      <c r="DE184" s="316"/>
      <c r="DF184" s="316"/>
      <c r="DG184" s="316"/>
      <c r="DH184" s="316"/>
      <c r="DI184" s="316"/>
      <c r="DJ184" s="316"/>
      <c r="DK184" s="316"/>
      <c r="DL184" s="316"/>
      <c r="DM184" s="316"/>
      <c r="DN184" s="316"/>
      <c r="DO184" s="316"/>
      <c r="DP184" s="316"/>
      <c r="DQ184" s="316"/>
      <c r="DR184" s="316"/>
      <c r="DS184" s="316"/>
      <c r="DT184" s="316"/>
      <c r="DU184" s="316"/>
      <c r="DV184" s="316"/>
      <c r="DW184" s="316"/>
      <c r="DX184" s="316"/>
      <c r="DY184" s="316"/>
      <c r="DZ184" s="316"/>
      <c r="EA184" s="316"/>
      <c r="EB184" s="316"/>
      <c r="EC184" s="316"/>
      <c r="ED184" s="316"/>
      <c r="EE184" s="316"/>
      <c r="EF184" s="316"/>
      <c r="EG184" s="316"/>
      <c r="EH184" s="316"/>
      <c r="EI184" s="316"/>
      <c r="EJ184" s="316"/>
      <c r="EK184" s="316"/>
      <c r="EL184" s="316"/>
      <c r="EM184" s="316"/>
      <c r="EN184" s="316"/>
      <c r="EO184" s="316"/>
      <c r="EP184" s="316"/>
      <c r="EQ184" s="316"/>
      <c r="ER184" s="316"/>
      <c r="ES184" s="316"/>
      <c r="ET184" s="316"/>
      <c r="EU184" s="316"/>
      <c r="EV184" s="316"/>
      <c r="EW184" s="316"/>
      <c r="EX184" s="316"/>
      <c r="EY184" s="316"/>
      <c r="EZ184" s="316"/>
      <c r="FA184" s="316"/>
      <c r="FB184" s="316"/>
      <c r="FC184" s="316"/>
      <c r="FD184" s="316"/>
      <c r="FE184" s="316"/>
      <c r="FF184" s="60"/>
    </row>
    <row r="185" spans="1:162" ht="30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12" t="s">
        <v>63</v>
      </c>
      <c r="P185" s="312"/>
      <c r="Q185" s="312"/>
      <c r="R185" s="312"/>
      <c r="S185" s="312"/>
      <c r="T185" s="312"/>
      <c r="U185" s="312"/>
      <c r="V185" s="312"/>
      <c r="W185" s="312"/>
      <c r="X185" s="312"/>
      <c r="Y185" s="312"/>
      <c r="Z185" s="312"/>
      <c r="AA185" s="312" t="s">
        <v>63</v>
      </c>
      <c r="AB185" s="312"/>
      <c r="AC185" s="312"/>
      <c r="AD185" s="312"/>
      <c r="AE185" s="312"/>
      <c r="AF185" s="312"/>
      <c r="AG185" s="312"/>
      <c r="AH185" s="312"/>
      <c r="AI185" s="312"/>
      <c r="AJ185" s="312"/>
      <c r="AK185" s="312"/>
      <c r="AL185" s="312"/>
      <c r="AM185" s="313" t="s">
        <v>63</v>
      </c>
      <c r="AN185" s="313"/>
      <c r="AO185" s="313"/>
      <c r="AP185" s="313"/>
      <c r="AQ185" s="313"/>
      <c r="AR185" s="313"/>
      <c r="AS185" s="313"/>
      <c r="AT185" s="313"/>
      <c r="AU185" s="313"/>
      <c r="AV185" s="313"/>
      <c r="AW185" s="313"/>
      <c r="AX185" s="313"/>
      <c r="AY185" s="312" t="s">
        <v>63</v>
      </c>
      <c r="AZ185" s="312"/>
      <c r="BA185" s="312"/>
      <c r="BB185" s="312"/>
      <c r="BC185" s="312"/>
      <c r="BD185" s="312"/>
      <c r="BE185" s="312"/>
      <c r="BF185" s="312"/>
      <c r="BG185" s="312"/>
      <c r="BH185" s="312"/>
      <c r="BI185" s="312"/>
      <c r="BJ185" s="312"/>
      <c r="BK185" s="312" t="s">
        <v>63</v>
      </c>
      <c r="BL185" s="312"/>
      <c r="BM185" s="312"/>
      <c r="BN185" s="312"/>
      <c r="BO185" s="312"/>
      <c r="BP185" s="312"/>
      <c r="BQ185" s="312"/>
      <c r="BR185" s="312"/>
      <c r="BS185" s="312"/>
      <c r="BT185" s="312"/>
      <c r="BU185" s="312"/>
      <c r="BV185" s="312"/>
      <c r="BW185" s="306"/>
      <c r="BX185" s="306"/>
      <c r="BY185" s="306"/>
      <c r="BZ185" s="306"/>
      <c r="CA185" s="306"/>
      <c r="CB185" s="306"/>
      <c r="CC185" s="306"/>
      <c r="CD185" s="306"/>
      <c r="CE185" s="306"/>
      <c r="CF185" s="306"/>
      <c r="CG185" s="306"/>
      <c r="CH185" s="306"/>
      <c r="CI185" s="306"/>
      <c r="CJ185" s="306"/>
      <c r="CK185" s="306"/>
      <c r="CL185" s="306"/>
      <c r="CM185" s="306"/>
      <c r="CN185" s="306"/>
      <c r="CO185" s="306"/>
      <c r="CP185" s="306"/>
      <c r="CQ185" s="306"/>
      <c r="CR185" s="306"/>
      <c r="CS185" s="306"/>
      <c r="CT185" s="306"/>
      <c r="CU185" s="306"/>
      <c r="CV185" s="306"/>
      <c r="CW185" s="306"/>
      <c r="CX185" s="316"/>
      <c r="CY185" s="316"/>
      <c r="CZ185" s="316"/>
      <c r="DA185" s="316"/>
      <c r="DB185" s="316"/>
      <c r="DC185" s="316"/>
      <c r="DD185" s="316"/>
      <c r="DE185" s="316"/>
      <c r="DF185" s="316"/>
      <c r="DG185" s="316"/>
      <c r="DH185" s="316"/>
      <c r="DI185" s="316"/>
      <c r="DJ185" s="316"/>
      <c r="DK185" s="316"/>
      <c r="DL185" s="316"/>
      <c r="DM185" s="316"/>
      <c r="DN185" s="316"/>
      <c r="DO185" s="316"/>
      <c r="DP185" s="316"/>
      <c r="DQ185" s="316"/>
      <c r="DR185" s="316"/>
      <c r="DS185" s="316"/>
      <c r="DT185" s="316"/>
      <c r="DU185" s="316"/>
      <c r="DV185" s="316"/>
      <c r="DW185" s="316"/>
      <c r="DX185" s="316"/>
      <c r="DY185" s="316"/>
      <c r="DZ185" s="316"/>
      <c r="EA185" s="316"/>
      <c r="EB185" s="316"/>
      <c r="EC185" s="316"/>
      <c r="ED185" s="316"/>
      <c r="EE185" s="316"/>
      <c r="EF185" s="316"/>
      <c r="EG185" s="316"/>
      <c r="EH185" s="316"/>
      <c r="EI185" s="316"/>
      <c r="EJ185" s="316"/>
      <c r="EK185" s="316"/>
      <c r="EL185" s="316"/>
      <c r="EM185" s="316"/>
      <c r="EN185" s="316"/>
      <c r="EO185" s="316"/>
      <c r="EP185" s="316"/>
      <c r="EQ185" s="316"/>
      <c r="ER185" s="316"/>
      <c r="ES185" s="316"/>
      <c r="ET185" s="316"/>
      <c r="EU185" s="316"/>
      <c r="EV185" s="316"/>
      <c r="EW185" s="316"/>
      <c r="EX185" s="316"/>
      <c r="EY185" s="316"/>
      <c r="EZ185" s="316"/>
      <c r="FA185" s="316"/>
      <c r="FB185" s="316"/>
      <c r="FC185" s="316"/>
      <c r="FD185" s="316"/>
      <c r="FE185" s="316"/>
      <c r="FF185" s="60"/>
    </row>
    <row r="186" spans="1:162" s="34" customFormat="1" ht="12" customHeight="1">
      <c r="A186" s="308">
        <v>1</v>
      </c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>
        <v>2</v>
      </c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>
        <v>3</v>
      </c>
      <c r="AB186" s="308"/>
      <c r="AC186" s="308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>
        <v>4</v>
      </c>
      <c r="AN186" s="308"/>
      <c r="AO186" s="308"/>
      <c r="AP186" s="308"/>
      <c r="AQ186" s="308"/>
      <c r="AR186" s="308"/>
      <c r="AS186" s="308"/>
      <c r="AT186" s="308"/>
      <c r="AU186" s="308"/>
      <c r="AV186" s="308"/>
      <c r="AW186" s="308"/>
      <c r="AX186" s="308"/>
      <c r="AY186" s="311">
        <v>5</v>
      </c>
      <c r="AZ186" s="311"/>
      <c r="BA186" s="311"/>
      <c r="BB186" s="311"/>
      <c r="BC186" s="311"/>
      <c r="BD186" s="311"/>
      <c r="BE186" s="311"/>
      <c r="BF186" s="311"/>
      <c r="BG186" s="311"/>
      <c r="BH186" s="311"/>
      <c r="BI186" s="311"/>
      <c r="BJ186" s="311"/>
      <c r="BK186" s="311">
        <v>6</v>
      </c>
      <c r="BL186" s="311"/>
      <c r="BM186" s="311"/>
      <c r="BN186" s="311"/>
      <c r="BO186" s="311"/>
      <c r="BP186" s="311"/>
      <c r="BQ186" s="311"/>
      <c r="BR186" s="311"/>
      <c r="BS186" s="311"/>
      <c r="BT186" s="311"/>
      <c r="BU186" s="311"/>
      <c r="BV186" s="311"/>
      <c r="BW186" s="308">
        <v>7</v>
      </c>
      <c r="BX186" s="308"/>
      <c r="BY186" s="308"/>
      <c r="BZ186" s="308"/>
      <c r="CA186" s="308"/>
      <c r="CB186" s="308"/>
      <c r="CC186" s="308"/>
      <c r="CD186" s="308"/>
      <c r="CE186" s="308"/>
      <c r="CF186" s="308"/>
      <c r="CG186" s="308"/>
      <c r="CH186" s="308">
        <v>8</v>
      </c>
      <c r="CI186" s="308"/>
      <c r="CJ186" s="308"/>
      <c r="CK186" s="308"/>
      <c r="CL186" s="308"/>
      <c r="CM186" s="308"/>
      <c r="CN186" s="308"/>
      <c r="CO186" s="308"/>
      <c r="CP186" s="308"/>
      <c r="CQ186" s="308"/>
      <c r="CR186" s="308">
        <v>9</v>
      </c>
      <c r="CS186" s="308"/>
      <c r="CT186" s="308"/>
      <c r="CU186" s="308"/>
      <c r="CV186" s="308"/>
      <c r="CW186" s="308"/>
      <c r="CX186" s="308">
        <v>10</v>
      </c>
      <c r="CY186" s="308"/>
      <c r="CZ186" s="308"/>
      <c r="DA186" s="308"/>
      <c r="DB186" s="308"/>
      <c r="DC186" s="308"/>
      <c r="DD186" s="308"/>
      <c r="DE186" s="308"/>
      <c r="DF186" s="308"/>
      <c r="DG186" s="308"/>
      <c r="DH186" s="308">
        <v>11</v>
      </c>
      <c r="DI186" s="308"/>
      <c r="DJ186" s="308"/>
      <c r="DK186" s="308"/>
      <c r="DL186" s="308"/>
      <c r="DM186" s="308"/>
      <c r="DN186" s="308"/>
      <c r="DO186" s="308"/>
      <c r="DP186" s="308"/>
      <c r="DQ186" s="308"/>
      <c r="DR186" s="308">
        <v>12</v>
      </c>
      <c r="DS186" s="308"/>
      <c r="DT186" s="308"/>
      <c r="DU186" s="308"/>
      <c r="DV186" s="308"/>
      <c r="DW186" s="308"/>
      <c r="DX186" s="308"/>
      <c r="DY186" s="308"/>
      <c r="DZ186" s="308"/>
      <c r="EA186" s="308"/>
      <c r="EB186" s="308">
        <v>13</v>
      </c>
      <c r="EC186" s="308"/>
      <c r="ED186" s="308"/>
      <c r="EE186" s="308"/>
      <c r="EF186" s="308"/>
      <c r="EG186" s="308"/>
      <c r="EH186" s="308"/>
      <c r="EI186" s="308"/>
      <c r="EJ186" s="308"/>
      <c r="EK186" s="308"/>
      <c r="EL186" s="308">
        <v>14</v>
      </c>
      <c r="EM186" s="308"/>
      <c r="EN186" s="308"/>
      <c r="EO186" s="308"/>
      <c r="EP186" s="308"/>
      <c r="EQ186" s="308"/>
      <c r="ER186" s="308"/>
      <c r="ES186" s="308"/>
      <c r="ET186" s="308"/>
      <c r="EU186" s="308"/>
      <c r="EV186" s="308">
        <v>15</v>
      </c>
      <c r="EW186" s="308"/>
      <c r="EX186" s="308"/>
      <c r="EY186" s="308"/>
      <c r="EZ186" s="308"/>
      <c r="FA186" s="308"/>
      <c r="FB186" s="308"/>
      <c r="FC186" s="308"/>
      <c r="FD186" s="308"/>
      <c r="FE186" s="308"/>
      <c r="FF186" s="61"/>
    </row>
    <row r="187" spans="1:162" ht="113.25" customHeight="1">
      <c r="A187" s="307" t="s">
        <v>178</v>
      </c>
      <c r="B187" s="307"/>
      <c r="C187" s="307"/>
      <c r="D187" s="307"/>
      <c r="E187" s="307"/>
      <c r="F187" s="307"/>
      <c r="G187" s="307"/>
      <c r="H187" s="307"/>
      <c r="I187" s="307"/>
      <c r="J187" s="307"/>
      <c r="K187" s="307"/>
      <c r="L187" s="307"/>
      <c r="M187" s="307"/>
      <c r="N187" s="307"/>
      <c r="O187" s="364" t="str">
        <f>+O168</f>
        <v>Физические лица льготных категорий, определяемых учредителем</v>
      </c>
      <c r="P187" s="364"/>
      <c r="Q187" s="364"/>
      <c r="R187" s="364"/>
      <c r="S187" s="364"/>
      <c r="T187" s="364"/>
      <c r="U187" s="364"/>
      <c r="V187" s="364"/>
      <c r="W187" s="364"/>
      <c r="X187" s="364"/>
      <c r="Y187" s="364"/>
      <c r="Z187" s="364"/>
      <c r="AA187" s="364" t="str">
        <f>+AA168</f>
        <v>не указано</v>
      </c>
      <c r="AB187" s="364"/>
      <c r="AC187" s="364"/>
      <c r="AD187" s="364"/>
      <c r="AE187" s="364"/>
      <c r="AF187" s="364"/>
      <c r="AG187" s="364"/>
      <c r="AH187" s="364"/>
      <c r="AI187" s="364"/>
      <c r="AJ187" s="364"/>
      <c r="AK187" s="364"/>
      <c r="AL187" s="364"/>
      <c r="AM187" s="364">
        <f>AM168</f>
        <v>0</v>
      </c>
      <c r="AN187" s="364"/>
      <c r="AO187" s="364"/>
      <c r="AP187" s="364"/>
      <c r="AQ187" s="364"/>
      <c r="AR187" s="364"/>
      <c r="AS187" s="364"/>
      <c r="AT187" s="364"/>
      <c r="AU187" s="364"/>
      <c r="AV187" s="364"/>
      <c r="AW187" s="364"/>
      <c r="AX187" s="364"/>
      <c r="AY187" s="364" t="str">
        <f>+AY168</f>
        <v>не указано</v>
      </c>
      <c r="AZ187" s="364"/>
      <c r="BA187" s="364"/>
      <c r="BB187" s="364"/>
      <c r="BC187" s="364"/>
      <c r="BD187" s="364"/>
      <c r="BE187" s="364"/>
      <c r="BF187" s="364"/>
      <c r="BG187" s="364"/>
      <c r="BH187" s="364"/>
      <c r="BI187" s="364"/>
      <c r="BJ187" s="364"/>
      <c r="BK187" s="364">
        <f>+BK168</f>
        <v>0</v>
      </c>
      <c r="BL187" s="364"/>
      <c r="BM187" s="364"/>
      <c r="BN187" s="364"/>
      <c r="BO187" s="364"/>
      <c r="BP187" s="364"/>
      <c r="BQ187" s="364"/>
      <c r="BR187" s="364"/>
      <c r="BS187" s="364"/>
      <c r="BT187" s="364"/>
      <c r="BU187" s="364"/>
      <c r="BV187" s="364"/>
      <c r="BW187" s="306" t="s">
        <v>128</v>
      </c>
      <c r="BX187" s="306"/>
      <c r="BY187" s="306"/>
      <c r="BZ187" s="306"/>
      <c r="CA187" s="306"/>
      <c r="CB187" s="306"/>
      <c r="CC187" s="306"/>
      <c r="CD187" s="306"/>
      <c r="CE187" s="306"/>
      <c r="CF187" s="306"/>
      <c r="CG187" s="306"/>
      <c r="CH187" s="306" t="s">
        <v>68</v>
      </c>
      <c r="CI187" s="306"/>
      <c r="CJ187" s="306"/>
      <c r="CK187" s="306"/>
      <c r="CL187" s="306"/>
      <c r="CM187" s="306"/>
      <c r="CN187" s="306"/>
      <c r="CO187" s="306"/>
      <c r="CP187" s="306"/>
      <c r="CQ187" s="306"/>
      <c r="CR187" s="307" t="s">
        <v>69</v>
      </c>
      <c r="CS187" s="307"/>
      <c r="CT187" s="307"/>
      <c r="CU187" s="307"/>
      <c r="CV187" s="307"/>
      <c r="CW187" s="307"/>
      <c r="CX187" s="344">
        <v>36</v>
      </c>
      <c r="CY187" s="344"/>
      <c r="CZ187" s="344"/>
      <c r="DA187" s="344"/>
      <c r="DB187" s="344"/>
      <c r="DC187" s="344"/>
      <c r="DD187" s="344"/>
      <c r="DE187" s="344"/>
      <c r="DF187" s="344"/>
      <c r="DG187" s="344"/>
      <c r="DH187" s="344">
        <v>36</v>
      </c>
      <c r="DI187" s="344"/>
      <c r="DJ187" s="344"/>
      <c r="DK187" s="344"/>
      <c r="DL187" s="344"/>
      <c r="DM187" s="344"/>
      <c r="DN187" s="344"/>
      <c r="DO187" s="344"/>
      <c r="DP187" s="344"/>
      <c r="DQ187" s="344"/>
      <c r="DR187" s="344">
        <v>36</v>
      </c>
      <c r="DS187" s="344"/>
      <c r="DT187" s="344"/>
      <c r="DU187" s="344"/>
      <c r="DV187" s="344"/>
      <c r="DW187" s="344"/>
      <c r="DX187" s="344"/>
      <c r="DY187" s="344"/>
      <c r="DZ187" s="344"/>
      <c r="EA187" s="344"/>
      <c r="EB187" s="304">
        <v>163.6</v>
      </c>
      <c r="EC187" s="304"/>
      <c r="ED187" s="304"/>
      <c r="EE187" s="304"/>
      <c r="EF187" s="304"/>
      <c r="EG187" s="304"/>
      <c r="EH187" s="304"/>
      <c r="EI187" s="304"/>
      <c r="EJ187" s="304"/>
      <c r="EK187" s="304"/>
      <c r="EL187" s="304">
        <v>165.6</v>
      </c>
      <c r="EM187" s="304"/>
      <c r="EN187" s="304"/>
      <c r="EO187" s="304"/>
      <c r="EP187" s="304"/>
      <c r="EQ187" s="304"/>
      <c r="ER187" s="304"/>
      <c r="ES187" s="304"/>
      <c r="ET187" s="304"/>
      <c r="EU187" s="304"/>
      <c r="EV187" s="304">
        <v>166.3</v>
      </c>
      <c r="EW187" s="304"/>
      <c r="EX187" s="304"/>
      <c r="EY187" s="304"/>
      <c r="EZ187" s="304"/>
      <c r="FA187" s="304"/>
      <c r="FB187" s="304"/>
      <c r="FC187" s="304"/>
      <c r="FD187" s="304"/>
      <c r="FE187" s="304"/>
      <c r="FF187" s="39"/>
    </row>
    <row r="188" s="26" customFormat="1" ht="12" customHeight="1"/>
    <row r="189" s="26" customFormat="1" ht="18.75" customHeight="1">
      <c r="A189" s="26" t="s">
        <v>92</v>
      </c>
    </row>
    <row r="190" spans="1:76" s="26" customFormat="1" ht="18.75" customHeight="1">
      <c r="A190" s="26" t="s">
        <v>82</v>
      </c>
      <c r="BB190" s="305">
        <v>10</v>
      </c>
      <c r="BC190" s="305"/>
      <c r="BD190" s="305"/>
      <c r="BE190" s="305"/>
      <c r="BF190" s="305"/>
      <c r="BG190" s="305"/>
      <c r="BH190" s="305"/>
      <c r="BI190" s="305"/>
      <c r="BJ190" s="305"/>
      <c r="BK190" s="305"/>
      <c r="BL190" s="305"/>
      <c r="BM190" s="305"/>
      <c r="BN190" s="305"/>
      <c r="BO190" s="305"/>
      <c r="BP190" s="305"/>
      <c r="BQ190" s="305"/>
      <c r="BR190" s="305"/>
      <c r="BS190" s="305"/>
      <c r="BT190" s="305"/>
      <c r="BU190" s="305"/>
      <c r="BV190" s="305"/>
      <c r="BW190" s="305"/>
      <c r="BX190" s="305"/>
    </row>
    <row r="191" s="26" customFormat="1" ht="12" customHeight="1"/>
    <row r="192" s="26" customFormat="1" ht="21.75" customHeight="1">
      <c r="A192" s="26" t="s">
        <v>93</v>
      </c>
    </row>
    <row r="193" spans="1:162" s="40" customFormat="1" ht="12" customHeight="1">
      <c r="A193" s="365" t="s">
        <v>94</v>
      </c>
      <c r="B193" s="365"/>
      <c r="C193" s="365"/>
      <c r="D193" s="365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365"/>
      <c r="AA193" s="365"/>
      <c r="AB193" s="365"/>
      <c r="AC193" s="365"/>
      <c r="AD193" s="365"/>
      <c r="AE193" s="365"/>
      <c r="AF193" s="365"/>
      <c r="AG193" s="365"/>
      <c r="AH193" s="365"/>
      <c r="AI193" s="365"/>
      <c r="AJ193" s="365"/>
      <c r="AK193" s="365"/>
      <c r="AL193" s="365"/>
      <c r="AM193" s="365"/>
      <c r="AN193" s="365"/>
      <c r="AO193" s="365"/>
      <c r="AP193" s="365"/>
      <c r="AQ193" s="365"/>
      <c r="AR193" s="365"/>
      <c r="AS193" s="365"/>
      <c r="AT193" s="365"/>
      <c r="AU193" s="365"/>
      <c r="AV193" s="365"/>
      <c r="AW193" s="365"/>
      <c r="AX193" s="365"/>
      <c r="AY193" s="365"/>
      <c r="AZ193" s="365"/>
      <c r="BA193" s="365"/>
      <c r="BB193" s="365"/>
      <c r="BC193" s="365"/>
      <c r="BD193" s="365"/>
      <c r="BE193" s="365"/>
      <c r="BF193" s="365"/>
      <c r="BG193" s="365"/>
      <c r="BH193" s="365"/>
      <c r="BI193" s="365"/>
      <c r="BJ193" s="365"/>
      <c r="BK193" s="365"/>
      <c r="BL193" s="365"/>
      <c r="BM193" s="365"/>
      <c r="BN193" s="365"/>
      <c r="BO193" s="365"/>
      <c r="BP193" s="365"/>
      <c r="BQ193" s="365"/>
      <c r="BR193" s="365"/>
      <c r="BS193" s="365"/>
      <c r="BT193" s="365"/>
      <c r="BU193" s="365"/>
      <c r="BV193" s="365"/>
      <c r="BW193" s="365"/>
      <c r="BX193" s="365"/>
      <c r="BY193" s="365"/>
      <c r="BZ193" s="365"/>
      <c r="CA193" s="365"/>
      <c r="CB193" s="365"/>
      <c r="CC193" s="365"/>
      <c r="CD193" s="365"/>
      <c r="CE193" s="365"/>
      <c r="CF193" s="365"/>
      <c r="CG193" s="365"/>
      <c r="CH193" s="365"/>
      <c r="CI193" s="365"/>
      <c r="CJ193" s="365"/>
      <c r="CK193" s="365"/>
      <c r="CL193" s="365"/>
      <c r="CM193" s="365"/>
      <c r="CN193" s="365"/>
      <c r="CO193" s="365"/>
      <c r="CP193" s="365"/>
      <c r="CQ193" s="365"/>
      <c r="CR193" s="365"/>
      <c r="CS193" s="365"/>
      <c r="CT193" s="365"/>
      <c r="CU193" s="365"/>
      <c r="CV193" s="365"/>
      <c r="CW193" s="365"/>
      <c r="CX193" s="365"/>
      <c r="CY193" s="365"/>
      <c r="CZ193" s="365"/>
      <c r="DA193" s="365"/>
      <c r="DB193" s="365"/>
      <c r="DC193" s="365"/>
      <c r="DD193" s="365"/>
      <c r="DE193" s="365"/>
      <c r="DF193" s="365"/>
      <c r="DG193" s="365"/>
      <c r="DH193" s="365"/>
      <c r="DI193" s="365"/>
      <c r="DJ193" s="365"/>
      <c r="DK193" s="365"/>
      <c r="DL193" s="365"/>
      <c r="DM193" s="365"/>
      <c r="DN193" s="365"/>
      <c r="DO193" s="365"/>
      <c r="DP193" s="365"/>
      <c r="DQ193" s="365"/>
      <c r="DR193" s="365"/>
      <c r="DS193" s="365"/>
      <c r="DT193" s="365"/>
      <c r="DU193" s="365"/>
      <c r="DV193" s="365"/>
      <c r="DW193" s="365"/>
      <c r="DX193" s="365"/>
      <c r="DY193" s="365"/>
      <c r="DZ193" s="365"/>
      <c r="EA193" s="365"/>
      <c r="EB193" s="365"/>
      <c r="EC193" s="365"/>
      <c r="ED193" s="365"/>
      <c r="EE193" s="365"/>
      <c r="EF193" s="365"/>
      <c r="EG193" s="365"/>
      <c r="EH193" s="365"/>
      <c r="EI193" s="365"/>
      <c r="EJ193" s="365"/>
      <c r="EK193" s="365"/>
      <c r="EL193" s="365"/>
      <c r="EM193" s="365"/>
      <c r="EN193" s="365"/>
      <c r="EO193" s="365"/>
      <c r="EP193" s="365"/>
      <c r="EQ193" s="365"/>
      <c r="ER193" s="365"/>
      <c r="ES193" s="365"/>
      <c r="ET193" s="365"/>
      <c r="EU193" s="365"/>
      <c r="EV193" s="365"/>
      <c r="EW193" s="365"/>
      <c r="EX193" s="365"/>
      <c r="EY193" s="365"/>
      <c r="EZ193" s="365"/>
      <c r="FA193" s="365"/>
      <c r="FB193" s="365"/>
      <c r="FC193" s="365"/>
      <c r="FD193" s="365"/>
      <c r="FE193" s="365"/>
      <c r="FF193" s="21"/>
    </row>
    <row r="194" spans="1:162" s="41" customFormat="1" ht="12" customHeight="1">
      <c r="A194" s="303" t="s">
        <v>95</v>
      </c>
      <c r="B194" s="303"/>
      <c r="C194" s="303"/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 t="s">
        <v>96</v>
      </c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3"/>
      <c r="AH194" s="303"/>
      <c r="AI194" s="303"/>
      <c r="AJ194" s="303"/>
      <c r="AK194" s="303"/>
      <c r="AL194" s="303"/>
      <c r="AM194" s="303"/>
      <c r="AN194" s="303"/>
      <c r="AO194" s="303"/>
      <c r="AP194" s="303"/>
      <c r="AQ194" s="303" t="s">
        <v>97</v>
      </c>
      <c r="AR194" s="303"/>
      <c r="AS194" s="303"/>
      <c r="AT194" s="303"/>
      <c r="AU194" s="303"/>
      <c r="AV194" s="303"/>
      <c r="AW194" s="303"/>
      <c r="AX194" s="303"/>
      <c r="AY194" s="303"/>
      <c r="AZ194" s="303"/>
      <c r="BA194" s="303"/>
      <c r="BB194" s="303"/>
      <c r="BC194" s="303"/>
      <c r="BD194" s="303"/>
      <c r="BE194" s="303"/>
      <c r="BF194" s="303"/>
      <c r="BG194" s="303"/>
      <c r="BH194" s="303"/>
      <c r="BI194" s="303" t="s">
        <v>98</v>
      </c>
      <c r="BJ194" s="303"/>
      <c r="BK194" s="303"/>
      <c r="BL194" s="303"/>
      <c r="BM194" s="303"/>
      <c r="BN194" s="303"/>
      <c r="BO194" s="303"/>
      <c r="BP194" s="303"/>
      <c r="BQ194" s="303"/>
      <c r="BR194" s="303"/>
      <c r="BS194" s="303"/>
      <c r="BT194" s="303"/>
      <c r="BU194" s="303"/>
      <c r="BV194" s="303"/>
      <c r="BW194" s="303"/>
      <c r="BX194" s="303"/>
      <c r="BY194" s="303"/>
      <c r="BZ194" s="303"/>
      <c r="CA194" s="303"/>
      <c r="CB194" s="303"/>
      <c r="CC194" s="303" t="s">
        <v>99</v>
      </c>
      <c r="CD194" s="303"/>
      <c r="CE194" s="303"/>
      <c r="CF194" s="303"/>
      <c r="CG194" s="303"/>
      <c r="CH194" s="303"/>
      <c r="CI194" s="303"/>
      <c r="CJ194" s="303"/>
      <c r="CK194" s="303"/>
      <c r="CL194" s="303"/>
      <c r="CM194" s="303"/>
      <c r="CN194" s="303"/>
      <c r="CO194" s="303"/>
      <c r="CP194" s="303"/>
      <c r="CQ194" s="303"/>
      <c r="CR194" s="303"/>
      <c r="CS194" s="303"/>
      <c r="CT194" s="303"/>
      <c r="CU194" s="303"/>
      <c r="CV194" s="303"/>
      <c r="CW194" s="303"/>
      <c r="CX194" s="303"/>
      <c r="CY194" s="303"/>
      <c r="CZ194" s="303"/>
      <c r="DA194" s="303"/>
      <c r="DB194" s="303"/>
      <c r="DC194" s="303"/>
      <c r="DD194" s="303"/>
      <c r="DE194" s="303"/>
      <c r="DF194" s="303"/>
      <c r="DG194" s="303"/>
      <c r="DH194" s="303"/>
      <c r="DI194" s="303"/>
      <c r="DJ194" s="303"/>
      <c r="DK194" s="303"/>
      <c r="DL194" s="303"/>
      <c r="DM194" s="303"/>
      <c r="DN194" s="303"/>
      <c r="DO194" s="303"/>
      <c r="DP194" s="303"/>
      <c r="DQ194" s="303"/>
      <c r="DR194" s="303"/>
      <c r="DS194" s="303"/>
      <c r="DT194" s="303"/>
      <c r="DU194" s="303"/>
      <c r="DV194" s="303"/>
      <c r="DW194" s="303"/>
      <c r="DX194" s="303"/>
      <c r="DY194" s="303"/>
      <c r="DZ194" s="303"/>
      <c r="EA194" s="303"/>
      <c r="EB194" s="303"/>
      <c r="EC194" s="303"/>
      <c r="ED194" s="303"/>
      <c r="EE194" s="303"/>
      <c r="EF194" s="303"/>
      <c r="EG194" s="303"/>
      <c r="EH194" s="303"/>
      <c r="EI194" s="303"/>
      <c r="EJ194" s="303"/>
      <c r="EK194" s="303"/>
      <c r="EL194" s="303"/>
      <c r="EM194" s="303"/>
      <c r="EN194" s="303"/>
      <c r="EO194" s="303"/>
      <c r="EP194" s="303"/>
      <c r="EQ194" s="303"/>
      <c r="ER194" s="303"/>
      <c r="ES194" s="303"/>
      <c r="ET194" s="303"/>
      <c r="EU194" s="303"/>
      <c r="EV194" s="303"/>
      <c r="EW194" s="303"/>
      <c r="EX194" s="303"/>
      <c r="EY194" s="303"/>
      <c r="EZ194" s="303"/>
      <c r="FA194" s="303"/>
      <c r="FB194" s="303"/>
      <c r="FC194" s="303"/>
      <c r="FD194" s="303"/>
      <c r="FE194" s="303"/>
      <c r="FF194" s="46"/>
    </row>
    <row r="195" spans="1:162" s="43" customFormat="1" ht="12" customHeight="1">
      <c r="A195" s="295">
        <v>1</v>
      </c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>
        <v>2</v>
      </c>
      <c r="W195" s="295"/>
      <c r="X195" s="295"/>
      <c r="Y195" s="295"/>
      <c r="Z195" s="295"/>
      <c r="AA195" s="295"/>
      <c r="AB195" s="295"/>
      <c r="AC195" s="295"/>
      <c r="AD195" s="295"/>
      <c r="AE195" s="295"/>
      <c r="AF195" s="295"/>
      <c r="AG195" s="295"/>
      <c r="AH195" s="295"/>
      <c r="AI195" s="295"/>
      <c r="AJ195" s="295"/>
      <c r="AK195" s="295"/>
      <c r="AL195" s="295"/>
      <c r="AM195" s="295"/>
      <c r="AN195" s="295"/>
      <c r="AO195" s="295"/>
      <c r="AP195" s="295"/>
      <c r="AQ195" s="296" t="s">
        <v>100</v>
      </c>
      <c r="AR195" s="296"/>
      <c r="AS195" s="296"/>
      <c r="AT195" s="296"/>
      <c r="AU195" s="296"/>
      <c r="AV195" s="296"/>
      <c r="AW195" s="296"/>
      <c r="AX195" s="296"/>
      <c r="AY195" s="296"/>
      <c r="AZ195" s="296"/>
      <c r="BA195" s="296"/>
      <c r="BB195" s="296"/>
      <c r="BC195" s="296"/>
      <c r="BD195" s="296"/>
      <c r="BE195" s="296"/>
      <c r="BF195" s="296"/>
      <c r="BG195" s="296"/>
      <c r="BH195" s="296"/>
      <c r="BI195" s="296" t="s">
        <v>101</v>
      </c>
      <c r="BJ195" s="296"/>
      <c r="BK195" s="296"/>
      <c r="BL195" s="296"/>
      <c r="BM195" s="296"/>
      <c r="BN195" s="296"/>
      <c r="BO195" s="296"/>
      <c r="BP195" s="296"/>
      <c r="BQ195" s="296"/>
      <c r="BR195" s="296"/>
      <c r="BS195" s="296"/>
      <c r="BT195" s="296"/>
      <c r="BU195" s="296"/>
      <c r="BV195" s="296"/>
      <c r="BW195" s="296"/>
      <c r="BX195" s="296"/>
      <c r="BY195" s="296"/>
      <c r="BZ195" s="296"/>
      <c r="CA195" s="296"/>
      <c r="CB195" s="296"/>
      <c r="CC195" s="295">
        <v>5</v>
      </c>
      <c r="CD195" s="295"/>
      <c r="CE195" s="295"/>
      <c r="CF195" s="295"/>
      <c r="CG195" s="295"/>
      <c r="CH195" s="295"/>
      <c r="CI195" s="295"/>
      <c r="CJ195" s="295"/>
      <c r="CK195" s="295"/>
      <c r="CL195" s="295"/>
      <c r="CM195" s="295"/>
      <c r="CN195" s="295"/>
      <c r="CO195" s="295"/>
      <c r="CP195" s="295"/>
      <c r="CQ195" s="295"/>
      <c r="CR195" s="295"/>
      <c r="CS195" s="295"/>
      <c r="CT195" s="295"/>
      <c r="CU195" s="295"/>
      <c r="CV195" s="295"/>
      <c r="CW195" s="295"/>
      <c r="CX195" s="295"/>
      <c r="CY195" s="295"/>
      <c r="CZ195" s="295"/>
      <c r="DA195" s="295"/>
      <c r="DB195" s="295"/>
      <c r="DC195" s="295"/>
      <c r="DD195" s="295"/>
      <c r="DE195" s="295"/>
      <c r="DF195" s="295"/>
      <c r="DG195" s="295"/>
      <c r="DH195" s="295"/>
      <c r="DI195" s="295"/>
      <c r="DJ195" s="295"/>
      <c r="DK195" s="295"/>
      <c r="DL195" s="295"/>
      <c r="DM195" s="295"/>
      <c r="DN195" s="295"/>
      <c r="DO195" s="295"/>
      <c r="DP195" s="295"/>
      <c r="DQ195" s="295"/>
      <c r="DR195" s="295"/>
      <c r="DS195" s="295"/>
      <c r="DT195" s="295"/>
      <c r="DU195" s="295"/>
      <c r="DV195" s="295"/>
      <c r="DW195" s="295"/>
      <c r="DX195" s="295"/>
      <c r="DY195" s="295"/>
      <c r="DZ195" s="295"/>
      <c r="EA195" s="295"/>
      <c r="EB195" s="295"/>
      <c r="EC195" s="295"/>
      <c r="ED195" s="295"/>
      <c r="EE195" s="295"/>
      <c r="EF195" s="295"/>
      <c r="EG195" s="295"/>
      <c r="EH195" s="295"/>
      <c r="EI195" s="295"/>
      <c r="EJ195" s="295"/>
      <c r="EK195" s="295"/>
      <c r="EL195" s="295"/>
      <c r="EM195" s="295"/>
      <c r="EN195" s="295"/>
      <c r="EO195" s="295"/>
      <c r="EP195" s="295"/>
      <c r="EQ195" s="295"/>
      <c r="ER195" s="295"/>
      <c r="ES195" s="295"/>
      <c r="ET195" s="295"/>
      <c r="EU195" s="295"/>
      <c r="EV195" s="295"/>
      <c r="EW195" s="295"/>
      <c r="EX195" s="295"/>
      <c r="EY195" s="295"/>
      <c r="EZ195" s="295"/>
      <c r="FA195" s="295"/>
      <c r="FB195" s="295"/>
      <c r="FC195" s="295"/>
      <c r="FD195" s="295"/>
      <c r="FE195" s="295"/>
      <c r="FF195" s="62"/>
    </row>
    <row r="196" spans="1:162" s="41" customFormat="1" ht="80.25" customHeight="1">
      <c r="A196" s="303" t="s">
        <v>102</v>
      </c>
      <c r="B196" s="303"/>
      <c r="C196" s="303"/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 t="s">
        <v>103</v>
      </c>
      <c r="W196" s="303"/>
      <c r="X196" s="303"/>
      <c r="Y196" s="303"/>
      <c r="Z196" s="303"/>
      <c r="AA196" s="303"/>
      <c r="AB196" s="303"/>
      <c r="AC196" s="303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303"/>
      <c r="AO196" s="303"/>
      <c r="AP196" s="303"/>
      <c r="AQ196" s="341" t="s">
        <v>189</v>
      </c>
      <c r="AR196" s="341"/>
      <c r="AS196" s="341"/>
      <c r="AT196" s="341"/>
      <c r="AU196" s="341"/>
      <c r="AV196" s="341"/>
      <c r="AW196" s="341"/>
      <c r="AX196" s="341"/>
      <c r="AY196" s="341"/>
      <c r="AZ196" s="341"/>
      <c r="BA196" s="341"/>
      <c r="BB196" s="341"/>
      <c r="BC196" s="341"/>
      <c r="BD196" s="341"/>
      <c r="BE196" s="341"/>
      <c r="BF196" s="341"/>
      <c r="BG196" s="341"/>
      <c r="BH196" s="341"/>
      <c r="BI196" s="341" t="s">
        <v>190</v>
      </c>
      <c r="BJ196" s="341"/>
      <c r="BK196" s="341"/>
      <c r="BL196" s="341"/>
      <c r="BM196" s="341"/>
      <c r="BN196" s="341"/>
      <c r="BO196" s="341"/>
      <c r="BP196" s="341"/>
      <c r="BQ196" s="341"/>
      <c r="BR196" s="341"/>
      <c r="BS196" s="341"/>
      <c r="BT196" s="341"/>
      <c r="BU196" s="341"/>
      <c r="BV196" s="341"/>
      <c r="BW196" s="341"/>
      <c r="BX196" s="341"/>
      <c r="BY196" s="341"/>
      <c r="BZ196" s="341"/>
      <c r="CA196" s="341"/>
      <c r="CB196" s="341"/>
      <c r="CC196" s="303" t="s">
        <v>191</v>
      </c>
      <c r="CD196" s="303"/>
      <c r="CE196" s="303"/>
      <c r="CF196" s="303"/>
      <c r="CG196" s="303"/>
      <c r="CH196" s="303"/>
      <c r="CI196" s="303"/>
      <c r="CJ196" s="303"/>
      <c r="CK196" s="303"/>
      <c r="CL196" s="303"/>
      <c r="CM196" s="303"/>
      <c r="CN196" s="303"/>
      <c r="CO196" s="303"/>
      <c r="CP196" s="303"/>
      <c r="CQ196" s="303"/>
      <c r="CR196" s="303"/>
      <c r="CS196" s="303"/>
      <c r="CT196" s="303"/>
      <c r="CU196" s="303"/>
      <c r="CV196" s="303"/>
      <c r="CW196" s="303"/>
      <c r="CX196" s="303"/>
      <c r="CY196" s="303"/>
      <c r="CZ196" s="303"/>
      <c r="DA196" s="303"/>
      <c r="DB196" s="303"/>
      <c r="DC196" s="303"/>
      <c r="DD196" s="303"/>
      <c r="DE196" s="303"/>
      <c r="DF196" s="303"/>
      <c r="DG196" s="303"/>
      <c r="DH196" s="303"/>
      <c r="DI196" s="303"/>
      <c r="DJ196" s="303"/>
      <c r="DK196" s="303"/>
      <c r="DL196" s="303"/>
      <c r="DM196" s="303"/>
      <c r="DN196" s="303"/>
      <c r="DO196" s="303"/>
      <c r="DP196" s="303"/>
      <c r="DQ196" s="303"/>
      <c r="DR196" s="303"/>
      <c r="DS196" s="303"/>
      <c r="DT196" s="303"/>
      <c r="DU196" s="303"/>
      <c r="DV196" s="303"/>
      <c r="DW196" s="303"/>
      <c r="DX196" s="303"/>
      <c r="DY196" s="303"/>
      <c r="DZ196" s="303"/>
      <c r="EA196" s="303"/>
      <c r="EB196" s="303"/>
      <c r="EC196" s="303"/>
      <c r="ED196" s="303"/>
      <c r="EE196" s="303"/>
      <c r="EF196" s="303"/>
      <c r="EG196" s="303"/>
      <c r="EH196" s="303"/>
      <c r="EI196" s="303"/>
      <c r="EJ196" s="303"/>
      <c r="EK196" s="303"/>
      <c r="EL196" s="303"/>
      <c r="EM196" s="303"/>
      <c r="EN196" s="303"/>
      <c r="EO196" s="303"/>
      <c r="EP196" s="303"/>
      <c r="EQ196" s="303"/>
      <c r="ER196" s="303"/>
      <c r="ES196" s="303"/>
      <c r="ET196" s="303"/>
      <c r="EU196" s="303"/>
      <c r="EV196" s="303"/>
      <c r="EW196" s="303"/>
      <c r="EX196" s="303"/>
      <c r="EY196" s="303"/>
      <c r="EZ196" s="303"/>
      <c r="FA196" s="303"/>
      <c r="FB196" s="303"/>
      <c r="FC196" s="303"/>
      <c r="FD196" s="303"/>
      <c r="FE196" s="303"/>
      <c r="FF196" s="46"/>
    </row>
    <row r="197" s="26" customFormat="1" ht="12" customHeight="1"/>
    <row r="198" s="26" customFormat="1" ht="20.25" customHeight="1">
      <c r="A198" s="26" t="s">
        <v>104</v>
      </c>
    </row>
    <row r="199" s="26" customFormat="1" ht="18" customHeight="1">
      <c r="A199" s="26" t="s">
        <v>105</v>
      </c>
    </row>
    <row r="200" spans="1:162" s="63" customFormat="1" ht="12" customHeight="1">
      <c r="A200" s="362" t="s">
        <v>106</v>
      </c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362"/>
      <c r="AH200" s="362"/>
      <c r="AI200" s="362"/>
      <c r="AJ200" s="362"/>
      <c r="AK200" s="362"/>
      <c r="AL200" s="362"/>
      <c r="AM200" s="362"/>
      <c r="AN200" s="362"/>
      <c r="AO200" s="362"/>
      <c r="AP200" s="362"/>
      <c r="AQ200" s="362"/>
      <c r="AR200" s="362"/>
      <c r="AS200" s="362"/>
      <c r="AT200" s="362"/>
      <c r="AU200" s="362"/>
      <c r="AV200" s="362"/>
      <c r="AW200" s="362"/>
      <c r="AX200" s="362"/>
      <c r="AY200" s="362"/>
      <c r="AZ200" s="362"/>
      <c r="BA200" s="362"/>
      <c r="BB200" s="362"/>
      <c r="BC200" s="362"/>
      <c r="BD200" s="362"/>
      <c r="BE200" s="362"/>
      <c r="BF200" s="362"/>
      <c r="BG200" s="362"/>
      <c r="BH200" s="362"/>
      <c r="BI200" s="362"/>
      <c r="BJ200" s="362"/>
      <c r="BK200" s="362"/>
      <c r="BL200" s="362"/>
      <c r="BM200" s="362"/>
      <c r="BN200" s="362"/>
      <c r="BO200" s="362"/>
      <c r="BP200" s="362"/>
      <c r="BQ200" s="362"/>
      <c r="BR200" s="362"/>
      <c r="BS200" s="362"/>
      <c r="BT200" s="362"/>
      <c r="BU200" s="362"/>
      <c r="BV200" s="362"/>
      <c r="BW200" s="362"/>
      <c r="BX200" s="362"/>
      <c r="BY200" s="362"/>
      <c r="BZ200" s="362"/>
      <c r="CA200" s="362"/>
      <c r="CB200" s="362"/>
      <c r="CC200" s="362"/>
      <c r="CD200" s="362"/>
      <c r="CE200" s="362"/>
      <c r="CF200" s="362"/>
      <c r="CG200" s="362"/>
      <c r="CH200" s="362"/>
      <c r="CI200" s="362"/>
      <c r="CJ200" s="362"/>
      <c r="CK200" s="362"/>
      <c r="CL200" s="362"/>
      <c r="CM200" s="362"/>
      <c r="CN200" s="362"/>
      <c r="CO200" s="362"/>
      <c r="CP200" s="362"/>
      <c r="CQ200" s="362"/>
      <c r="CR200" s="362"/>
      <c r="CS200" s="362"/>
      <c r="CT200" s="362"/>
      <c r="CU200" s="362"/>
      <c r="CV200" s="362"/>
      <c r="CW200" s="362"/>
      <c r="CX200" s="362"/>
      <c r="CY200" s="362"/>
      <c r="CZ200" s="362"/>
      <c r="DA200" s="362"/>
      <c r="DB200" s="362"/>
      <c r="DC200" s="362"/>
      <c r="DD200" s="362"/>
      <c r="DE200" s="362"/>
      <c r="DF200" s="362"/>
      <c r="DG200" s="362"/>
      <c r="DH200" s="362"/>
      <c r="DI200" s="362"/>
      <c r="DJ200" s="362"/>
      <c r="DK200" s="362"/>
      <c r="DL200" s="362"/>
      <c r="DM200" s="362"/>
      <c r="DN200" s="362"/>
      <c r="DO200" s="362"/>
      <c r="DP200" s="362"/>
      <c r="DQ200" s="362"/>
      <c r="DR200" s="362"/>
      <c r="DS200" s="362"/>
      <c r="DT200" s="362"/>
      <c r="DU200" s="362"/>
      <c r="DV200" s="362"/>
      <c r="DW200" s="362"/>
      <c r="DX200" s="362"/>
      <c r="DY200" s="362"/>
      <c r="DZ200" s="362"/>
      <c r="EA200" s="362"/>
      <c r="EB200" s="362"/>
      <c r="EC200" s="362"/>
      <c r="ED200" s="362"/>
      <c r="EE200" s="362"/>
      <c r="EF200" s="362"/>
      <c r="EG200" s="362"/>
      <c r="EH200" s="362"/>
      <c r="EI200" s="362"/>
      <c r="EJ200" s="362"/>
      <c r="EK200" s="362"/>
      <c r="EL200" s="362"/>
      <c r="EM200" s="362"/>
      <c r="EN200" s="362"/>
      <c r="EO200" s="362"/>
      <c r="EP200" s="362"/>
      <c r="EQ200" s="362"/>
      <c r="ER200" s="362"/>
      <c r="ES200" s="362"/>
      <c r="ET200" s="362"/>
      <c r="EU200" s="362"/>
      <c r="EV200" s="362"/>
      <c r="EW200" s="362"/>
      <c r="EX200" s="362"/>
      <c r="EY200" s="362"/>
      <c r="EZ200" s="362"/>
      <c r="FA200" s="362"/>
      <c r="FB200" s="362"/>
      <c r="FC200" s="362"/>
      <c r="FD200" s="362"/>
      <c r="FE200" s="362"/>
      <c r="FF200" s="26"/>
    </row>
    <row r="201" spans="1:162" s="63" customFormat="1" ht="22.5" customHeight="1">
      <c r="A201" s="362" t="s">
        <v>129</v>
      </c>
      <c r="B201" s="362"/>
      <c r="C201" s="362"/>
      <c r="D201" s="362"/>
      <c r="E201" s="362"/>
      <c r="F201" s="362"/>
      <c r="G201" s="362"/>
      <c r="H201" s="362"/>
      <c r="I201" s="362"/>
      <c r="J201" s="362"/>
      <c r="K201" s="362"/>
      <c r="L201" s="362"/>
      <c r="M201" s="362"/>
      <c r="N201" s="362"/>
      <c r="O201" s="362"/>
      <c r="P201" s="362"/>
      <c r="Q201" s="362"/>
      <c r="R201" s="362"/>
      <c r="S201" s="362"/>
      <c r="T201" s="362"/>
      <c r="U201" s="362"/>
      <c r="V201" s="362"/>
      <c r="W201" s="362"/>
      <c r="X201" s="362"/>
      <c r="Y201" s="362"/>
      <c r="Z201" s="362"/>
      <c r="AA201" s="362"/>
      <c r="AB201" s="362"/>
      <c r="AC201" s="362"/>
      <c r="AD201" s="362"/>
      <c r="AE201" s="362"/>
      <c r="AF201" s="362"/>
      <c r="AG201" s="362"/>
      <c r="AH201" s="362"/>
      <c r="AI201" s="362"/>
      <c r="AJ201" s="362"/>
      <c r="AK201" s="362"/>
      <c r="AL201" s="362"/>
      <c r="AM201" s="362"/>
      <c r="AN201" s="362"/>
      <c r="AO201" s="362"/>
      <c r="AP201" s="362"/>
      <c r="AQ201" s="362"/>
      <c r="AR201" s="362"/>
      <c r="AS201" s="362"/>
      <c r="AT201" s="362"/>
      <c r="AU201" s="362"/>
      <c r="AV201" s="362"/>
      <c r="AW201" s="362"/>
      <c r="AX201" s="362"/>
      <c r="AY201" s="362"/>
      <c r="AZ201" s="362"/>
      <c r="BA201" s="362"/>
      <c r="BB201" s="362"/>
      <c r="BC201" s="362"/>
      <c r="BD201" s="362"/>
      <c r="BE201" s="362"/>
      <c r="BF201" s="362"/>
      <c r="BG201" s="362"/>
      <c r="BH201" s="362"/>
      <c r="BI201" s="362"/>
      <c r="BJ201" s="362"/>
      <c r="BK201" s="362"/>
      <c r="BL201" s="362"/>
      <c r="BM201" s="362"/>
      <c r="BN201" s="362"/>
      <c r="BO201" s="362"/>
      <c r="BP201" s="362"/>
      <c r="BQ201" s="362"/>
      <c r="BR201" s="362"/>
      <c r="BS201" s="362"/>
      <c r="BT201" s="362"/>
      <c r="BU201" s="362"/>
      <c r="BV201" s="362"/>
      <c r="BW201" s="362"/>
      <c r="BX201" s="362"/>
      <c r="BY201" s="362"/>
      <c r="BZ201" s="362"/>
      <c r="CA201" s="362"/>
      <c r="CB201" s="362"/>
      <c r="CC201" s="362"/>
      <c r="CD201" s="362"/>
      <c r="CE201" s="362"/>
      <c r="CF201" s="362"/>
      <c r="CG201" s="362"/>
      <c r="CH201" s="362"/>
      <c r="CI201" s="362"/>
      <c r="CJ201" s="362"/>
      <c r="CK201" s="362"/>
      <c r="CL201" s="362"/>
      <c r="CM201" s="362"/>
      <c r="CN201" s="362"/>
      <c r="CO201" s="362"/>
      <c r="CP201" s="362"/>
      <c r="CQ201" s="362"/>
      <c r="CR201" s="362"/>
      <c r="CS201" s="362"/>
      <c r="CT201" s="362"/>
      <c r="CU201" s="362"/>
      <c r="CV201" s="362"/>
      <c r="CW201" s="362"/>
      <c r="CX201" s="362"/>
      <c r="CY201" s="362"/>
      <c r="CZ201" s="362"/>
      <c r="DA201" s="362"/>
      <c r="DB201" s="362"/>
      <c r="DC201" s="362"/>
      <c r="DD201" s="362"/>
      <c r="DE201" s="362"/>
      <c r="DF201" s="362"/>
      <c r="DG201" s="362"/>
      <c r="DH201" s="362"/>
      <c r="DI201" s="362"/>
      <c r="DJ201" s="362"/>
      <c r="DK201" s="362"/>
      <c r="DL201" s="362"/>
      <c r="DM201" s="362"/>
      <c r="DN201" s="362"/>
      <c r="DO201" s="362"/>
      <c r="DP201" s="362"/>
      <c r="DQ201" s="362"/>
      <c r="DR201" s="362"/>
      <c r="DS201" s="362"/>
      <c r="DT201" s="362"/>
      <c r="DU201" s="362"/>
      <c r="DV201" s="362"/>
      <c r="DW201" s="362"/>
      <c r="DX201" s="362"/>
      <c r="DY201" s="362"/>
      <c r="DZ201" s="362"/>
      <c r="EA201" s="362"/>
      <c r="EB201" s="362"/>
      <c r="EC201" s="362"/>
      <c r="ED201" s="362"/>
      <c r="EE201" s="362"/>
      <c r="EF201" s="362"/>
      <c r="EG201" s="362"/>
      <c r="EH201" s="362"/>
      <c r="EI201" s="362"/>
      <c r="EJ201" s="362"/>
      <c r="EK201" s="362"/>
      <c r="EL201" s="362"/>
      <c r="EM201" s="362"/>
      <c r="EN201" s="362"/>
      <c r="EO201" s="362"/>
      <c r="EP201" s="362"/>
      <c r="EQ201" s="362"/>
      <c r="ER201" s="362"/>
      <c r="ES201" s="362"/>
      <c r="ET201" s="362"/>
      <c r="EU201" s="362"/>
      <c r="EV201" s="362"/>
      <c r="EW201" s="362"/>
      <c r="EX201" s="362"/>
      <c r="EY201" s="362"/>
      <c r="EZ201" s="362"/>
      <c r="FA201" s="362"/>
      <c r="FB201" s="362"/>
      <c r="FC201" s="362"/>
      <c r="FD201" s="362"/>
      <c r="FE201" s="362"/>
      <c r="FF201" s="26"/>
    </row>
    <row r="202" spans="1:162" s="64" customFormat="1" ht="12" customHeight="1">
      <c r="A202" s="269" t="s">
        <v>112</v>
      </c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  <c r="AI202" s="269"/>
      <c r="AJ202" s="269"/>
      <c r="AK202" s="269"/>
      <c r="AL202" s="269"/>
      <c r="AM202" s="269"/>
      <c r="AN202" s="269"/>
      <c r="AO202" s="269"/>
      <c r="AP202" s="269"/>
      <c r="AQ202" s="269"/>
      <c r="AR202" s="269"/>
      <c r="AS202" s="269"/>
      <c r="AT202" s="269"/>
      <c r="AU202" s="269"/>
      <c r="AV202" s="269"/>
      <c r="AW202" s="269"/>
      <c r="AX202" s="269"/>
      <c r="AY202" s="269"/>
      <c r="AZ202" s="269"/>
      <c r="BA202" s="269"/>
      <c r="BB202" s="269"/>
      <c r="BC202" s="269"/>
      <c r="BD202" s="269"/>
      <c r="BE202" s="269"/>
      <c r="BF202" s="269"/>
      <c r="BG202" s="269"/>
      <c r="BH202" s="269"/>
      <c r="BI202" s="269"/>
      <c r="BJ202" s="269"/>
      <c r="BK202" s="269"/>
      <c r="BL202" s="269"/>
      <c r="BM202" s="269"/>
      <c r="BN202" s="269"/>
      <c r="BO202" s="269"/>
      <c r="BP202" s="269"/>
      <c r="BQ202" s="269"/>
      <c r="BR202" s="269"/>
      <c r="BS202" s="269"/>
      <c r="BT202" s="269"/>
      <c r="BU202" s="269"/>
      <c r="BV202" s="269"/>
      <c r="BW202" s="269"/>
      <c r="BX202" s="269"/>
      <c r="BY202" s="269"/>
      <c r="BZ202" s="269"/>
      <c r="CA202" s="269"/>
      <c r="CB202" s="269"/>
      <c r="CC202" s="269"/>
      <c r="CD202" s="269"/>
      <c r="CE202" s="269"/>
      <c r="CF202" s="269"/>
      <c r="CG202" s="269"/>
      <c r="CH202" s="269"/>
      <c r="CI202" s="269"/>
      <c r="CJ202" s="269"/>
      <c r="CK202" s="269"/>
      <c r="CL202" s="269"/>
      <c r="CM202" s="269"/>
      <c r="CN202" s="269"/>
      <c r="CO202" s="269"/>
      <c r="CP202" s="269"/>
      <c r="CQ202" s="269"/>
      <c r="CR202" s="269"/>
      <c r="CS202" s="269"/>
      <c r="CT202" s="269"/>
      <c r="CU202" s="269"/>
      <c r="CV202" s="269"/>
      <c r="CW202" s="269"/>
      <c r="CX202" s="269"/>
      <c r="CY202" s="269"/>
      <c r="CZ202" s="269"/>
      <c r="DA202" s="269"/>
      <c r="DB202" s="269"/>
      <c r="DC202" s="269"/>
      <c r="DD202" s="269"/>
      <c r="DE202" s="269"/>
      <c r="DF202" s="269"/>
      <c r="DG202" s="269"/>
      <c r="DH202" s="269"/>
      <c r="DI202" s="269"/>
      <c r="DJ202" s="269"/>
      <c r="DK202" s="269"/>
      <c r="DL202" s="269"/>
      <c r="DM202" s="269"/>
      <c r="DN202" s="269"/>
      <c r="DO202" s="269"/>
      <c r="DP202" s="269"/>
      <c r="DQ202" s="269"/>
      <c r="DR202" s="269"/>
      <c r="DS202" s="269"/>
      <c r="DT202" s="269"/>
      <c r="DU202" s="269"/>
      <c r="DV202" s="269"/>
      <c r="DW202" s="269"/>
      <c r="DX202" s="269"/>
      <c r="DY202" s="269"/>
      <c r="DZ202" s="269"/>
      <c r="EA202" s="269"/>
      <c r="EB202" s="269"/>
      <c r="EC202" s="269"/>
      <c r="ED202" s="269"/>
      <c r="EE202" s="269"/>
      <c r="EF202" s="269"/>
      <c r="EG202" s="269"/>
      <c r="EH202" s="269"/>
      <c r="EI202" s="269"/>
      <c r="EJ202" s="269"/>
      <c r="EK202" s="269"/>
      <c r="EL202" s="269"/>
      <c r="EM202" s="269"/>
      <c r="EN202" s="269"/>
      <c r="EO202" s="269"/>
      <c r="EP202" s="269"/>
      <c r="EQ202" s="269"/>
      <c r="ER202" s="269"/>
      <c r="ES202" s="269"/>
      <c r="ET202" s="269"/>
      <c r="EU202" s="269"/>
      <c r="EV202" s="269"/>
      <c r="EW202" s="269"/>
      <c r="EX202" s="269"/>
      <c r="EY202" s="269"/>
      <c r="EZ202" s="269"/>
      <c r="FA202" s="269"/>
      <c r="FB202" s="269"/>
      <c r="FC202" s="269"/>
      <c r="FD202" s="269"/>
      <c r="FE202" s="269"/>
      <c r="FF202" s="26"/>
    </row>
    <row r="203" s="26" customFormat="1" ht="24" customHeight="1">
      <c r="A203" s="26" t="s">
        <v>113</v>
      </c>
    </row>
    <row r="204" s="26" customFormat="1" ht="12" customHeight="1"/>
    <row r="205" spans="1:162" s="41" customFormat="1" ht="21" customHeight="1">
      <c r="A205" s="303" t="s">
        <v>114</v>
      </c>
      <c r="B205" s="303"/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303"/>
      <c r="AS205" s="303"/>
      <c r="AT205" s="303"/>
      <c r="AU205" s="303"/>
      <c r="AV205" s="303"/>
      <c r="AW205" s="303"/>
      <c r="AX205" s="303"/>
      <c r="AY205" s="303"/>
      <c r="AZ205" s="303"/>
      <c r="BA205" s="303"/>
      <c r="BB205" s="303"/>
      <c r="BC205" s="303" t="s">
        <v>115</v>
      </c>
      <c r="BD205" s="303"/>
      <c r="BE205" s="303"/>
      <c r="BF205" s="303"/>
      <c r="BG205" s="303"/>
      <c r="BH205" s="303"/>
      <c r="BI205" s="303"/>
      <c r="BJ205" s="303"/>
      <c r="BK205" s="303"/>
      <c r="BL205" s="303"/>
      <c r="BM205" s="303"/>
      <c r="BN205" s="303"/>
      <c r="BO205" s="303"/>
      <c r="BP205" s="303"/>
      <c r="BQ205" s="303"/>
      <c r="BR205" s="303"/>
      <c r="BS205" s="303"/>
      <c r="BT205" s="303"/>
      <c r="BU205" s="303"/>
      <c r="BV205" s="303"/>
      <c r="BW205" s="303"/>
      <c r="BX205" s="303"/>
      <c r="BY205" s="303"/>
      <c r="BZ205" s="303"/>
      <c r="CA205" s="303"/>
      <c r="CB205" s="303"/>
      <c r="CC205" s="303"/>
      <c r="CD205" s="303"/>
      <c r="CE205" s="303"/>
      <c r="CF205" s="303"/>
      <c r="CG205" s="303"/>
      <c r="CH205" s="303"/>
      <c r="CI205" s="303"/>
      <c r="CJ205" s="303"/>
      <c r="CK205" s="303"/>
      <c r="CL205" s="303"/>
      <c r="CM205" s="303"/>
      <c r="CN205" s="303"/>
      <c r="CO205" s="303"/>
      <c r="CP205" s="303"/>
      <c r="CQ205" s="303"/>
      <c r="CR205" s="303"/>
      <c r="CS205" s="303"/>
      <c r="CT205" s="303"/>
      <c r="CU205" s="303"/>
      <c r="CV205" s="303"/>
      <c r="CW205" s="303"/>
      <c r="CX205" s="303"/>
      <c r="CY205" s="303"/>
      <c r="CZ205" s="303"/>
      <c r="DA205" s="303"/>
      <c r="DB205" s="303"/>
      <c r="DC205" s="303"/>
      <c r="DD205" s="303"/>
      <c r="DE205" s="303" t="s">
        <v>116</v>
      </c>
      <c r="DF205" s="303"/>
      <c r="DG205" s="303"/>
      <c r="DH205" s="303"/>
      <c r="DI205" s="303"/>
      <c r="DJ205" s="303"/>
      <c r="DK205" s="303"/>
      <c r="DL205" s="303"/>
      <c r="DM205" s="303"/>
      <c r="DN205" s="303"/>
      <c r="DO205" s="303"/>
      <c r="DP205" s="303"/>
      <c r="DQ205" s="303"/>
      <c r="DR205" s="303"/>
      <c r="DS205" s="303"/>
      <c r="DT205" s="303"/>
      <c r="DU205" s="303"/>
      <c r="DV205" s="303"/>
      <c r="DW205" s="303"/>
      <c r="DX205" s="303"/>
      <c r="DY205" s="303"/>
      <c r="DZ205" s="303"/>
      <c r="EA205" s="303"/>
      <c r="EB205" s="303"/>
      <c r="EC205" s="303"/>
      <c r="ED205" s="303"/>
      <c r="EE205" s="303"/>
      <c r="EF205" s="303"/>
      <c r="EG205" s="303"/>
      <c r="EH205" s="303"/>
      <c r="EI205" s="303"/>
      <c r="EJ205" s="303"/>
      <c r="EK205" s="303"/>
      <c r="EL205" s="303"/>
      <c r="EM205" s="303"/>
      <c r="EN205" s="303"/>
      <c r="EO205" s="303"/>
      <c r="EP205" s="303"/>
      <c r="EQ205" s="303"/>
      <c r="ER205" s="303"/>
      <c r="ES205" s="303"/>
      <c r="ET205" s="303"/>
      <c r="EU205" s="303"/>
      <c r="EV205" s="303"/>
      <c r="EW205" s="303"/>
      <c r="EX205" s="303"/>
      <c r="EY205" s="303"/>
      <c r="EZ205" s="303"/>
      <c r="FA205" s="303"/>
      <c r="FB205" s="303"/>
      <c r="FC205" s="303"/>
      <c r="FD205" s="303"/>
      <c r="FE205" s="303"/>
      <c r="FF205" s="46"/>
    </row>
    <row r="206" spans="1:162" s="43" customFormat="1" ht="12" customHeight="1">
      <c r="A206" s="295">
        <v>1</v>
      </c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  <c r="AA206" s="295"/>
      <c r="AB206" s="295"/>
      <c r="AC206" s="295"/>
      <c r="AD206" s="295"/>
      <c r="AE206" s="295"/>
      <c r="AF206" s="295"/>
      <c r="AG206" s="295"/>
      <c r="AH206" s="295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5"/>
      <c r="AS206" s="295"/>
      <c r="AT206" s="295"/>
      <c r="AU206" s="295"/>
      <c r="AV206" s="295"/>
      <c r="AW206" s="295"/>
      <c r="AX206" s="295"/>
      <c r="AY206" s="295"/>
      <c r="AZ206" s="295"/>
      <c r="BA206" s="295"/>
      <c r="BB206" s="295"/>
      <c r="BC206" s="296" t="s">
        <v>117</v>
      </c>
      <c r="BD206" s="296"/>
      <c r="BE206" s="296"/>
      <c r="BF206" s="296"/>
      <c r="BG206" s="296"/>
      <c r="BH206" s="296"/>
      <c r="BI206" s="296"/>
      <c r="BJ206" s="296"/>
      <c r="BK206" s="296"/>
      <c r="BL206" s="296"/>
      <c r="BM206" s="296"/>
      <c r="BN206" s="296"/>
      <c r="BO206" s="296"/>
      <c r="BP206" s="296"/>
      <c r="BQ206" s="296"/>
      <c r="BR206" s="296"/>
      <c r="BS206" s="296"/>
      <c r="BT206" s="296"/>
      <c r="BU206" s="296"/>
      <c r="BV206" s="296"/>
      <c r="BW206" s="296"/>
      <c r="BX206" s="296"/>
      <c r="BY206" s="296"/>
      <c r="BZ206" s="296"/>
      <c r="CA206" s="296"/>
      <c r="CB206" s="296"/>
      <c r="CC206" s="296"/>
      <c r="CD206" s="296"/>
      <c r="CE206" s="296"/>
      <c r="CF206" s="296"/>
      <c r="CG206" s="296"/>
      <c r="CH206" s="296"/>
      <c r="CI206" s="296"/>
      <c r="CJ206" s="296"/>
      <c r="CK206" s="296"/>
      <c r="CL206" s="296"/>
      <c r="CM206" s="296"/>
      <c r="CN206" s="296"/>
      <c r="CO206" s="296"/>
      <c r="CP206" s="296"/>
      <c r="CQ206" s="296"/>
      <c r="CR206" s="296"/>
      <c r="CS206" s="296"/>
      <c r="CT206" s="296"/>
      <c r="CU206" s="296"/>
      <c r="CV206" s="296"/>
      <c r="CW206" s="296"/>
      <c r="CX206" s="296"/>
      <c r="CY206" s="296"/>
      <c r="CZ206" s="296"/>
      <c r="DA206" s="296"/>
      <c r="DB206" s="296"/>
      <c r="DC206" s="296"/>
      <c r="DD206" s="296"/>
      <c r="DE206" s="295">
        <v>3</v>
      </c>
      <c r="DF206" s="295"/>
      <c r="DG206" s="295"/>
      <c r="DH206" s="295"/>
      <c r="DI206" s="295"/>
      <c r="DJ206" s="295"/>
      <c r="DK206" s="295"/>
      <c r="DL206" s="295"/>
      <c r="DM206" s="295"/>
      <c r="DN206" s="295"/>
      <c r="DO206" s="295"/>
      <c r="DP206" s="295"/>
      <c r="DQ206" s="295"/>
      <c r="DR206" s="295"/>
      <c r="DS206" s="295"/>
      <c r="DT206" s="295"/>
      <c r="DU206" s="295"/>
      <c r="DV206" s="295"/>
      <c r="DW206" s="295"/>
      <c r="DX206" s="295"/>
      <c r="DY206" s="295"/>
      <c r="DZ206" s="295"/>
      <c r="EA206" s="295"/>
      <c r="EB206" s="295"/>
      <c r="EC206" s="295"/>
      <c r="ED206" s="295"/>
      <c r="EE206" s="295"/>
      <c r="EF206" s="295"/>
      <c r="EG206" s="295"/>
      <c r="EH206" s="295"/>
      <c r="EI206" s="295"/>
      <c r="EJ206" s="295"/>
      <c r="EK206" s="295"/>
      <c r="EL206" s="295"/>
      <c r="EM206" s="295"/>
      <c r="EN206" s="295"/>
      <c r="EO206" s="295"/>
      <c r="EP206" s="295"/>
      <c r="EQ206" s="295"/>
      <c r="ER206" s="295"/>
      <c r="ES206" s="295"/>
      <c r="ET206" s="295"/>
      <c r="EU206" s="295"/>
      <c r="EV206" s="295"/>
      <c r="EW206" s="295"/>
      <c r="EX206" s="295"/>
      <c r="EY206" s="295"/>
      <c r="EZ206" s="295"/>
      <c r="FA206" s="295"/>
      <c r="FB206" s="295"/>
      <c r="FC206" s="295"/>
      <c r="FD206" s="295"/>
      <c r="FE206" s="295"/>
      <c r="FF206" s="46"/>
    </row>
    <row r="207" spans="1:162" s="47" customFormat="1" ht="12" customHeight="1">
      <c r="A207" s="297" t="s">
        <v>122</v>
      </c>
      <c r="B207" s="297"/>
      <c r="C207" s="297"/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  <c r="N207" s="297"/>
      <c r="O207" s="297"/>
      <c r="P207" s="297"/>
      <c r="Q207" s="297"/>
      <c r="R207" s="297"/>
      <c r="S207" s="297"/>
      <c r="T207" s="297"/>
      <c r="U207" s="297"/>
      <c r="V207" s="297"/>
      <c r="W207" s="297"/>
      <c r="X207" s="297"/>
      <c r="Y207" s="297"/>
      <c r="Z207" s="297"/>
      <c r="AA207" s="297"/>
      <c r="AB207" s="297"/>
      <c r="AC207" s="297"/>
      <c r="AD207" s="297"/>
      <c r="AE207" s="297"/>
      <c r="AF207" s="297"/>
      <c r="AG207" s="297"/>
      <c r="AH207" s="297"/>
      <c r="AI207" s="297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7"/>
      <c r="AV207" s="297"/>
      <c r="AW207" s="297"/>
      <c r="AX207" s="297"/>
      <c r="AY207" s="297"/>
      <c r="AZ207" s="297"/>
      <c r="BA207" s="297"/>
      <c r="BB207" s="297"/>
      <c r="BC207" s="194" t="s">
        <v>202</v>
      </c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95"/>
      <c r="CM207" s="195"/>
      <c r="CN207" s="195"/>
      <c r="CO207" s="195"/>
      <c r="CP207" s="195"/>
      <c r="CQ207" s="195"/>
      <c r="CR207" s="195"/>
      <c r="CS207" s="195"/>
      <c r="CT207" s="195"/>
      <c r="CU207" s="195"/>
      <c r="CV207" s="195"/>
      <c r="CW207" s="195"/>
      <c r="CX207" s="195"/>
      <c r="CY207" s="195"/>
      <c r="CZ207" s="195"/>
      <c r="DA207" s="195"/>
      <c r="DB207" s="195"/>
      <c r="DC207" s="195"/>
      <c r="DD207" s="261"/>
      <c r="DE207" s="297" t="s">
        <v>119</v>
      </c>
      <c r="DF207" s="297"/>
      <c r="DG207" s="297"/>
      <c r="DH207" s="297"/>
      <c r="DI207" s="297"/>
      <c r="DJ207" s="297"/>
      <c r="DK207" s="297"/>
      <c r="DL207" s="297"/>
      <c r="DM207" s="297"/>
      <c r="DN207" s="297"/>
      <c r="DO207" s="297"/>
      <c r="DP207" s="297"/>
      <c r="DQ207" s="297"/>
      <c r="DR207" s="297"/>
      <c r="DS207" s="297"/>
      <c r="DT207" s="297"/>
      <c r="DU207" s="297"/>
      <c r="DV207" s="297"/>
      <c r="DW207" s="297"/>
      <c r="DX207" s="297"/>
      <c r="DY207" s="297"/>
      <c r="DZ207" s="297"/>
      <c r="EA207" s="297"/>
      <c r="EB207" s="297"/>
      <c r="EC207" s="297"/>
      <c r="ED207" s="297"/>
      <c r="EE207" s="297"/>
      <c r="EF207" s="297"/>
      <c r="EG207" s="297"/>
      <c r="EH207" s="297"/>
      <c r="EI207" s="297"/>
      <c r="EJ207" s="297"/>
      <c r="EK207" s="297"/>
      <c r="EL207" s="297"/>
      <c r="EM207" s="297"/>
      <c r="EN207" s="297"/>
      <c r="EO207" s="297"/>
      <c r="EP207" s="297"/>
      <c r="EQ207" s="297"/>
      <c r="ER207" s="297"/>
      <c r="ES207" s="297"/>
      <c r="ET207" s="297"/>
      <c r="EU207" s="297"/>
      <c r="EV207" s="297"/>
      <c r="EW207" s="297"/>
      <c r="EX207" s="297"/>
      <c r="EY207" s="297"/>
      <c r="EZ207" s="297"/>
      <c r="FA207" s="297"/>
      <c r="FB207" s="297"/>
      <c r="FC207" s="297"/>
      <c r="FD207" s="297"/>
      <c r="FE207" s="297"/>
      <c r="FF207" s="46"/>
    </row>
    <row r="208" spans="1:162" s="47" customFormat="1" ht="12" customHeight="1">
      <c r="A208" s="297"/>
      <c r="B208" s="297"/>
      <c r="C208" s="297"/>
      <c r="D208" s="297"/>
      <c r="E208" s="297"/>
      <c r="F208" s="297"/>
      <c r="G208" s="297"/>
      <c r="H208" s="297"/>
      <c r="I208" s="297"/>
      <c r="J208" s="297"/>
      <c r="K208" s="297"/>
      <c r="L208" s="297"/>
      <c r="M208" s="297"/>
      <c r="N208" s="297"/>
      <c r="O208" s="297"/>
      <c r="P208" s="297"/>
      <c r="Q208" s="297"/>
      <c r="R208" s="297"/>
      <c r="S208" s="297"/>
      <c r="T208" s="297"/>
      <c r="U208" s="297"/>
      <c r="V208" s="297"/>
      <c r="W208" s="297"/>
      <c r="X208" s="297"/>
      <c r="Y208" s="297"/>
      <c r="Z208" s="297"/>
      <c r="AA208" s="297"/>
      <c r="AB208" s="297"/>
      <c r="AC208" s="297"/>
      <c r="AD208" s="297"/>
      <c r="AE208" s="297"/>
      <c r="AF208" s="297"/>
      <c r="AG208" s="297"/>
      <c r="AH208" s="297"/>
      <c r="AI208" s="297"/>
      <c r="AJ208" s="297"/>
      <c r="AK208" s="297"/>
      <c r="AL208" s="297"/>
      <c r="AM208" s="297"/>
      <c r="AN208" s="297"/>
      <c r="AO208" s="297"/>
      <c r="AP208" s="297"/>
      <c r="AQ208" s="297"/>
      <c r="AR208" s="297"/>
      <c r="AS208" s="297"/>
      <c r="AT208" s="297"/>
      <c r="AU208" s="297"/>
      <c r="AV208" s="297"/>
      <c r="AW208" s="297"/>
      <c r="AX208" s="297"/>
      <c r="AY208" s="297"/>
      <c r="AZ208" s="297"/>
      <c r="BA208" s="297"/>
      <c r="BB208" s="297"/>
      <c r="BC208" s="262"/>
      <c r="BD208" s="191"/>
      <c r="BE208" s="191"/>
      <c r="BF208" s="191"/>
      <c r="BG208" s="191"/>
      <c r="BH208" s="191"/>
      <c r="BI208" s="191"/>
      <c r="BJ208" s="191"/>
      <c r="BK208" s="191"/>
      <c r="BL208" s="191"/>
      <c r="BM208" s="191"/>
      <c r="BN208" s="191"/>
      <c r="BO208" s="191"/>
      <c r="BP208" s="191"/>
      <c r="BQ208" s="191"/>
      <c r="BR208" s="191"/>
      <c r="BS208" s="191"/>
      <c r="BT208" s="191"/>
      <c r="BU208" s="191"/>
      <c r="BV208" s="191"/>
      <c r="BW208" s="191"/>
      <c r="BX208" s="191"/>
      <c r="BY208" s="191"/>
      <c r="BZ208" s="191"/>
      <c r="CA208" s="191"/>
      <c r="CB208" s="191"/>
      <c r="CC208" s="191"/>
      <c r="CD208" s="191"/>
      <c r="CE208" s="191"/>
      <c r="CF208" s="191"/>
      <c r="CG208" s="191"/>
      <c r="CH208" s="191"/>
      <c r="CI208" s="191"/>
      <c r="CJ208" s="191"/>
      <c r="CK208" s="191"/>
      <c r="CL208" s="191"/>
      <c r="CM208" s="191"/>
      <c r="CN208" s="191"/>
      <c r="CO208" s="191"/>
      <c r="CP208" s="191"/>
      <c r="CQ208" s="191"/>
      <c r="CR208" s="191"/>
      <c r="CS208" s="191"/>
      <c r="CT208" s="191"/>
      <c r="CU208" s="191"/>
      <c r="CV208" s="191"/>
      <c r="CW208" s="191"/>
      <c r="CX208" s="191"/>
      <c r="CY208" s="191"/>
      <c r="CZ208" s="191"/>
      <c r="DA208" s="191"/>
      <c r="DB208" s="191"/>
      <c r="DC208" s="191"/>
      <c r="DD208" s="263"/>
      <c r="DE208" s="297"/>
      <c r="DF208" s="297"/>
      <c r="DG208" s="297"/>
      <c r="DH208" s="297"/>
      <c r="DI208" s="297"/>
      <c r="DJ208" s="297"/>
      <c r="DK208" s="297"/>
      <c r="DL208" s="297"/>
      <c r="DM208" s="297"/>
      <c r="DN208" s="297"/>
      <c r="DO208" s="297"/>
      <c r="DP208" s="297"/>
      <c r="DQ208" s="297"/>
      <c r="DR208" s="297"/>
      <c r="DS208" s="297"/>
      <c r="DT208" s="297"/>
      <c r="DU208" s="297"/>
      <c r="DV208" s="297"/>
      <c r="DW208" s="297"/>
      <c r="DX208" s="297"/>
      <c r="DY208" s="297"/>
      <c r="DZ208" s="297"/>
      <c r="EA208" s="297"/>
      <c r="EB208" s="297"/>
      <c r="EC208" s="297"/>
      <c r="ED208" s="297"/>
      <c r="EE208" s="297"/>
      <c r="EF208" s="297"/>
      <c r="EG208" s="297"/>
      <c r="EH208" s="297"/>
      <c r="EI208" s="297"/>
      <c r="EJ208" s="297"/>
      <c r="EK208" s="297"/>
      <c r="EL208" s="297"/>
      <c r="EM208" s="297"/>
      <c r="EN208" s="297"/>
      <c r="EO208" s="297"/>
      <c r="EP208" s="297"/>
      <c r="EQ208" s="297"/>
      <c r="ER208" s="297"/>
      <c r="ES208" s="297"/>
      <c r="ET208" s="297"/>
      <c r="EU208" s="297"/>
      <c r="EV208" s="297"/>
      <c r="EW208" s="297"/>
      <c r="EX208" s="297"/>
      <c r="EY208" s="297"/>
      <c r="EZ208" s="297"/>
      <c r="FA208" s="297"/>
      <c r="FB208" s="297"/>
      <c r="FC208" s="297"/>
      <c r="FD208" s="297"/>
      <c r="FE208" s="297"/>
      <c r="FF208" s="46"/>
    </row>
    <row r="209" spans="1:162" s="47" customFormat="1" ht="12" customHeight="1">
      <c r="A209" s="297"/>
      <c r="B209" s="297"/>
      <c r="C209" s="297"/>
      <c r="D209" s="297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297"/>
      <c r="P209" s="297"/>
      <c r="Q209" s="297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7"/>
      <c r="AE209" s="297"/>
      <c r="AF209" s="297"/>
      <c r="AG209" s="297"/>
      <c r="AH209" s="297"/>
      <c r="AI209" s="297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7"/>
      <c r="AV209" s="297"/>
      <c r="AW209" s="297"/>
      <c r="AX209" s="297"/>
      <c r="AY209" s="297"/>
      <c r="AZ209" s="297"/>
      <c r="BA209" s="297"/>
      <c r="BB209" s="297"/>
      <c r="BC209" s="262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1"/>
      <c r="BN209" s="191"/>
      <c r="BO209" s="191"/>
      <c r="BP209" s="191"/>
      <c r="BQ209" s="191"/>
      <c r="BR209" s="191"/>
      <c r="BS209" s="191"/>
      <c r="BT209" s="191"/>
      <c r="BU209" s="191"/>
      <c r="BV209" s="191"/>
      <c r="BW209" s="191"/>
      <c r="BX209" s="191"/>
      <c r="BY209" s="191"/>
      <c r="BZ209" s="191"/>
      <c r="CA209" s="191"/>
      <c r="CB209" s="191"/>
      <c r="CC209" s="191"/>
      <c r="CD209" s="191"/>
      <c r="CE209" s="191"/>
      <c r="CF209" s="191"/>
      <c r="CG209" s="191"/>
      <c r="CH209" s="191"/>
      <c r="CI209" s="191"/>
      <c r="CJ209" s="191"/>
      <c r="CK209" s="191"/>
      <c r="CL209" s="191"/>
      <c r="CM209" s="191"/>
      <c r="CN209" s="191"/>
      <c r="CO209" s="191"/>
      <c r="CP209" s="191"/>
      <c r="CQ209" s="191"/>
      <c r="CR209" s="191"/>
      <c r="CS209" s="191"/>
      <c r="CT209" s="191"/>
      <c r="CU209" s="191"/>
      <c r="CV209" s="191"/>
      <c r="CW209" s="191"/>
      <c r="CX209" s="191"/>
      <c r="CY209" s="191"/>
      <c r="CZ209" s="191"/>
      <c r="DA209" s="191"/>
      <c r="DB209" s="191"/>
      <c r="DC209" s="191"/>
      <c r="DD209" s="263"/>
      <c r="DE209" s="297"/>
      <c r="DF209" s="297"/>
      <c r="DG209" s="297"/>
      <c r="DH209" s="297"/>
      <c r="DI209" s="297"/>
      <c r="DJ209" s="297"/>
      <c r="DK209" s="297"/>
      <c r="DL209" s="297"/>
      <c r="DM209" s="297"/>
      <c r="DN209" s="297"/>
      <c r="DO209" s="297"/>
      <c r="DP209" s="297"/>
      <c r="DQ209" s="297"/>
      <c r="DR209" s="297"/>
      <c r="DS209" s="297"/>
      <c r="DT209" s="297"/>
      <c r="DU209" s="297"/>
      <c r="DV209" s="297"/>
      <c r="DW209" s="297"/>
      <c r="DX209" s="297"/>
      <c r="DY209" s="297"/>
      <c r="DZ209" s="297"/>
      <c r="EA209" s="297"/>
      <c r="EB209" s="297"/>
      <c r="EC209" s="297"/>
      <c r="ED209" s="297"/>
      <c r="EE209" s="297"/>
      <c r="EF209" s="297"/>
      <c r="EG209" s="297"/>
      <c r="EH209" s="297"/>
      <c r="EI209" s="297"/>
      <c r="EJ209" s="297"/>
      <c r="EK209" s="297"/>
      <c r="EL209" s="297"/>
      <c r="EM209" s="297"/>
      <c r="EN209" s="297"/>
      <c r="EO209" s="297"/>
      <c r="EP209" s="297"/>
      <c r="EQ209" s="297"/>
      <c r="ER209" s="297"/>
      <c r="ES209" s="297"/>
      <c r="ET209" s="297"/>
      <c r="EU209" s="297"/>
      <c r="EV209" s="297"/>
      <c r="EW209" s="297"/>
      <c r="EX209" s="297"/>
      <c r="EY209" s="297"/>
      <c r="EZ209" s="297"/>
      <c r="FA209" s="297"/>
      <c r="FB209" s="297"/>
      <c r="FC209" s="297"/>
      <c r="FD209" s="297"/>
      <c r="FE209" s="297"/>
      <c r="FF209" s="46"/>
    </row>
    <row r="210" spans="1:162" s="47" customFormat="1" ht="12" customHeight="1">
      <c r="A210" s="297"/>
      <c r="B210" s="297"/>
      <c r="C210" s="297"/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297"/>
      <c r="P210" s="297"/>
      <c r="Q210" s="297"/>
      <c r="R210" s="297"/>
      <c r="S210" s="297"/>
      <c r="T210" s="297"/>
      <c r="U210" s="297"/>
      <c r="V210" s="297"/>
      <c r="W210" s="297"/>
      <c r="X210" s="297"/>
      <c r="Y210" s="297"/>
      <c r="Z210" s="297"/>
      <c r="AA210" s="297"/>
      <c r="AB210" s="297"/>
      <c r="AC210" s="297"/>
      <c r="AD210" s="297"/>
      <c r="AE210" s="297"/>
      <c r="AF210" s="297"/>
      <c r="AG210" s="297"/>
      <c r="AH210" s="297"/>
      <c r="AI210" s="297"/>
      <c r="AJ210" s="297"/>
      <c r="AK210" s="297"/>
      <c r="AL210" s="297"/>
      <c r="AM210" s="297"/>
      <c r="AN210" s="297"/>
      <c r="AO210" s="297"/>
      <c r="AP210" s="297"/>
      <c r="AQ210" s="297"/>
      <c r="AR210" s="297"/>
      <c r="AS210" s="297"/>
      <c r="AT210" s="297"/>
      <c r="AU210" s="297"/>
      <c r="AV210" s="297"/>
      <c r="AW210" s="297"/>
      <c r="AX210" s="297"/>
      <c r="AY210" s="297"/>
      <c r="AZ210" s="297"/>
      <c r="BA210" s="297"/>
      <c r="BB210" s="297"/>
      <c r="BC210" s="262"/>
      <c r="BD210" s="191"/>
      <c r="BE210" s="191"/>
      <c r="BF210" s="191"/>
      <c r="BG210" s="191"/>
      <c r="BH210" s="191"/>
      <c r="BI210" s="191"/>
      <c r="BJ210" s="191"/>
      <c r="BK210" s="191"/>
      <c r="BL210" s="191"/>
      <c r="BM210" s="191"/>
      <c r="BN210" s="191"/>
      <c r="BO210" s="191"/>
      <c r="BP210" s="191"/>
      <c r="BQ210" s="191"/>
      <c r="BR210" s="191"/>
      <c r="BS210" s="191"/>
      <c r="BT210" s="191"/>
      <c r="BU210" s="191"/>
      <c r="BV210" s="191"/>
      <c r="BW210" s="191"/>
      <c r="BX210" s="191"/>
      <c r="BY210" s="191"/>
      <c r="BZ210" s="191"/>
      <c r="CA210" s="191"/>
      <c r="CB210" s="191"/>
      <c r="CC210" s="191"/>
      <c r="CD210" s="191"/>
      <c r="CE210" s="191"/>
      <c r="CF210" s="191"/>
      <c r="CG210" s="191"/>
      <c r="CH210" s="191"/>
      <c r="CI210" s="191"/>
      <c r="CJ210" s="191"/>
      <c r="CK210" s="191"/>
      <c r="CL210" s="191"/>
      <c r="CM210" s="191"/>
      <c r="CN210" s="191"/>
      <c r="CO210" s="191"/>
      <c r="CP210" s="191"/>
      <c r="CQ210" s="191"/>
      <c r="CR210" s="191"/>
      <c r="CS210" s="191"/>
      <c r="CT210" s="191"/>
      <c r="CU210" s="191"/>
      <c r="CV210" s="191"/>
      <c r="CW210" s="191"/>
      <c r="CX210" s="191"/>
      <c r="CY210" s="191"/>
      <c r="CZ210" s="191"/>
      <c r="DA210" s="191"/>
      <c r="DB210" s="191"/>
      <c r="DC210" s="191"/>
      <c r="DD210" s="263"/>
      <c r="DE210" s="297"/>
      <c r="DF210" s="297"/>
      <c r="DG210" s="297"/>
      <c r="DH210" s="297"/>
      <c r="DI210" s="297"/>
      <c r="DJ210" s="297"/>
      <c r="DK210" s="297"/>
      <c r="DL210" s="297"/>
      <c r="DM210" s="297"/>
      <c r="DN210" s="297"/>
      <c r="DO210" s="297"/>
      <c r="DP210" s="297"/>
      <c r="DQ210" s="297"/>
      <c r="DR210" s="297"/>
      <c r="DS210" s="297"/>
      <c r="DT210" s="297"/>
      <c r="DU210" s="297"/>
      <c r="DV210" s="297"/>
      <c r="DW210" s="297"/>
      <c r="DX210" s="297"/>
      <c r="DY210" s="297"/>
      <c r="DZ210" s="297"/>
      <c r="EA210" s="297"/>
      <c r="EB210" s="297"/>
      <c r="EC210" s="297"/>
      <c r="ED210" s="297"/>
      <c r="EE210" s="297"/>
      <c r="EF210" s="297"/>
      <c r="EG210" s="297"/>
      <c r="EH210" s="297"/>
      <c r="EI210" s="297"/>
      <c r="EJ210" s="297"/>
      <c r="EK210" s="297"/>
      <c r="EL210" s="297"/>
      <c r="EM210" s="297"/>
      <c r="EN210" s="297"/>
      <c r="EO210" s="297"/>
      <c r="EP210" s="297"/>
      <c r="EQ210" s="297"/>
      <c r="ER210" s="297"/>
      <c r="ES210" s="297"/>
      <c r="ET210" s="297"/>
      <c r="EU210" s="297"/>
      <c r="EV210" s="297"/>
      <c r="EW210" s="297"/>
      <c r="EX210" s="297"/>
      <c r="EY210" s="297"/>
      <c r="EZ210" s="297"/>
      <c r="FA210" s="297"/>
      <c r="FB210" s="297"/>
      <c r="FC210" s="297"/>
      <c r="FD210" s="297"/>
      <c r="FE210" s="297"/>
      <c r="FF210" s="46"/>
    </row>
    <row r="211" spans="1:162" s="47" customFormat="1" ht="12" customHeight="1">
      <c r="A211" s="297"/>
      <c r="B211" s="297"/>
      <c r="C211" s="297"/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7"/>
      <c r="P211" s="297"/>
      <c r="Q211" s="297"/>
      <c r="R211" s="297"/>
      <c r="S211" s="297"/>
      <c r="T211" s="297"/>
      <c r="U211" s="297"/>
      <c r="V211" s="297"/>
      <c r="W211" s="297"/>
      <c r="X211" s="297"/>
      <c r="Y211" s="297"/>
      <c r="Z211" s="297"/>
      <c r="AA211" s="297"/>
      <c r="AB211" s="297"/>
      <c r="AC211" s="297"/>
      <c r="AD211" s="297"/>
      <c r="AE211" s="297"/>
      <c r="AF211" s="297"/>
      <c r="AG211" s="297"/>
      <c r="AH211" s="297"/>
      <c r="AI211" s="297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7"/>
      <c r="AV211" s="297"/>
      <c r="AW211" s="297"/>
      <c r="AX211" s="297"/>
      <c r="AY211" s="297"/>
      <c r="AZ211" s="297"/>
      <c r="BA211" s="297"/>
      <c r="BB211" s="297"/>
      <c r="BC211" s="262"/>
      <c r="BD211" s="191"/>
      <c r="BE211" s="191"/>
      <c r="BF211" s="191"/>
      <c r="BG211" s="191"/>
      <c r="BH211" s="191"/>
      <c r="BI211" s="191"/>
      <c r="BJ211" s="191"/>
      <c r="BK211" s="191"/>
      <c r="BL211" s="191"/>
      <c r="BM211" s="191"/>
      <c r="BN211" s="191"/>
      <c r="BO211" s="191"/>
      <c r="BP211" s="191"/>
      <c r="BQ211" s="191"/>
      <c r="BR211" s="191"/>
      <c r="BS211" s="191"/>
      <c r="BT211" s="191"/>
      <c r="BU211" s="191"/>
      <c r="BV211" s="191"/>
      <c r="BW211" s="191"/>
      <c r="BX211" s="191"/>
      <c r="BY211" s="191"/>
      <c r="BZ211" s="191"/>
      <c r="CA211" s="191"/>
      <c r="CB211" s="191"/>
      <c r="CC211" s="191"/>
      <c r="CD211" s="191"/>
      <c r="CE211" s="191"/>
      <c r="CF211" s="191"/>
      <c r="CG211" s="191"/>
      <c r="CH211" s="191"/>
      <c r="CI211" s="191"/>
      <c r="CJ211" s="191"/>
      <c r="CK211" s="191"/>
      <c r="CL211" s="191"/>
      <c r="CM211" s="191"/>
      <c r="CN211" s="191"/>
      <c r="CO211" s="191"/>
      <c r="CP211" s="191"/>
      <c r="CQ211" s="191"/>
      <c r="CR211" s="191"/>
      <c r="CS211" s="191"/>
      <c r="CT211" s="191"/>
      <c r="CU211" s="191"/>
      <c r="CV211" s="191"/>
      <c r="CW211" s="191"/>
      <c r="CX211" s="191"/>
      <c r="CY211" s="191"/>
      <c r="CZ211" s="191"/>
      <c r="DA211" s="191"/>
      <c r="DB211" s="191"/>
      <c r="DC211" s="191"/>
      <c r="DD211" s="263"/>
      <c r="DE211" s="297"/>
      <c r="DF211" s="297"/>
      <c r="DG211" s="297"/>
      <c r="DH211" s="297"/>
      <c r="DI211" s="297"/>
      <c r="DJ211" s="297"/>
      <c r="DK211" s="297"/>
      <c r="DL211" s="297"/>
      <c r="DM211" s="297"/>
      <c r="DN211" s="297"/>
      <c r="DO211" s="297"/>
      <c r="DP211" s="297"/>
      <c r="DQ211" s="297"/>
      <c r="DR211" s="297"/>
      <c r="DS211" s="297"/>
      <c r="DT211" s="297"/>
      <c r="DU211" s="297"/>
      <c r="DV211" s="297"/>
      <c r="DW211" s="297"/>
      <c r="DX211" s="297"/>
      <c r="DY211" s="297"/>
      <c r="DZ211" s="297"/>
      <c r="EA211" s="297"/>
      <c r="EB211" s="297"/>
      <c r="EC211" s="297"/>
      <c r="ED211" s="297"/>
      <c r="EE211" s="297"/>
      <c r="EF211" s="297"/>
      <c r="EG211" s="297"/>
      <c r="EH211" s="297"/>
      <c r="EI211" s="297"/>
      <c r="EJ211" s="297"/>
      <c r="EK211" s="297"/>
      <c r="EL211" s="297"/>
      <c r="EM211" s="297"/>
      <c r="EN211" s="297"/>
      <c r="EO211" s="297"/>
      <c r="EP211" s="297"/>
      <c r="EQ211" s="297"/>
      <c r="ER211" s="297"/>
      <c r="ES211" s="297"/>
      <c r="ET211" s="297"/>
      <c r="EU211" s="297"/>
      <c r="EV211" s="297"/>
      <c r="EW211" s="297"/>
      <c r="EX211" s="297"/>
      <c r="EY211" s="297"/>
      <c r="EZ211" s="297"/>
      <c r="FA211" s="297"/>
      <c r="FB211" s="297"/>
      <c r="FC211" s="297"/>
      <c r="FD211" s="297"/>
      <c r="FE211" s="297"/>
      <c r="FF211" s="46"/>
    </row>
    <row r="212" spans="1:162" s="47" customFormat="1" ht="12" customHeight="1">
      <c r="A212" s="297"/>
      <c r="B212" s="297"/>
      <c r="C212" s="297"/>
      <c r="D212" s="297"/>
      <c r="E212" s="297"/>
      <c r="F212" s="297"/>
      <c r="G212" s="297"/>
      <c r="H212" s="297"/>
      <c r="I212" s="297"/>
      <c r="J212" s="297"/>
      <c r="K212" s="297"/>
      <c r="L212" s="297"/>
      <c r="M212" s="297"/>
      <c r="N212" s="297"/>
      <c r="O212" s="297"/>
      <c r="P212" s="297"/>
      <c r="Q212" s="297"/>
      <c r="R212" s="297"/>
      <c r="S212" s="297"/>
      <c r="T212" s="297"/>
      <c r="U212" s="297"/>
      <c r="V212" s="297"/>
      <c r="W212" s="297"/>
      <c r="X212" s="297"/>
      <c r="Y212" s="297"/>
      <c r="Z212" s="297"/>
      <c r="AA212" s="297"/>
      <c r="AB212" s="297"/>
      <c r="AC212" s="297"/>
      <c r="AD212" s="297"/>
      <c r="AE212" s="297"/>
      <c r="AF212" s="297"/>
      <c r="AG212" s="297"/>
      <c r="AH212" s="297"/>
      <c r="AI212" s="297"/>
      <c r="AJ212" s="297"/>
      <c r="AK212" s="297"/>
      <c r="AL212" s="297"/>
      <c r="AM212" s="297"/>
      <c r="AN212" s="297"/>
      <c r="AO212" s="297"/>
      <c r="AP212" s="297"/>
      <c r="AQ212" s="297"/>
      <c r="AR212" s="297"/>
      <c r="AS212" s="297"/>
      <c r="AT212" s="297"/>
      <c r="AU212" s="297"/>
      <c r="AV212" s="297"/>
      <c r="AW212" s="297"/>
      <c r="AX212" s="297"/>
      <c r="AY212" s="297"/>
      <c r="AZ212" s="297"/>
      <c r="BA212" s="297"/>
      <c r="BB212" s="297"/>
      <c r="BC212" s="262"/>
      <c r="BD212" s="191"/>
      <c r="BE212" s="191"/>
      <c r="BF212" s="191"/>
      <c r="BG212" s="191"/>
      <c r="BH212" s="191"/>
      <c r="BI212" s="191"/>
      <c r="BJ212" s="191"/>
      <c r="BK212" s="191"/>
      <c r="BL212" s="191"/>
      <c r="BM212" s="191"/>
      <c r="BN212" s="191"/>
      <c r="BO212" s="191"/>
      <c r="BP212" s="191"/>
      <c r="BQ212" s="191"/>
      <c r="BR212" s="191"/>
      <c r="BS212" s="191"/>
      <c r="BT212" s="191"/>
      <c r="BU212" s="191"/>
      <c r="BV212" s="191"/>
      <c r="BW212" s="191"/>
      <c r="BX212" s="191"/>
      <c r="BY212" s="191"/>
      <c r="BZ212" s="191"/>
      <c r="CA212" s="191"/>
      <c r="CB212" s="191"/>
      <c r="CC212" s="191"/>
      <c r="CD212" s="191"/>
      <c r="CE212" s="191"/>
      <c r="CF212" s="191"/>
      <c r="CG212" s="191"/>
      <c r="CH212" s="191"/>
      <c r="CI212" s="191"/>
      <c r="CJ212" s="191"/>
      <c r="CK212" s="191"/>
      <c r="CL212" s="191"/>
      <c r="CM212" s="191"/>
      <c r="CN212" s="191"/>
      <c r="CO212" s="191"/>
      <c r="CP212" s="191"/>
      <c r="CQ212" s="191"/>
      <c r="CR212" s="191"/>
      <c r="CS212" s="191"/>
      <c r="CT212" s="191"/>
      <c r="CU212" s="191"/>
      <c r="CV212" s="191"/>
      <c r="CW212" s="191"/>
      <c r="CX212" s="191"/>
      <c r="CY212" s="191"/>
      <c r="CZ212" s="191"/>
      <c r="DA212" s="191"/>
      <c r="DB212" s="191"/>
      <c r="DC212" s="191"/>
      <c r="DD212" s="263"/>
      <c r="DE212" s="297"/>
      <c r="DF212" s="297"/>
      <c r="DG212" s="297"/>
      <c r="DH212" s="297"/>
      <c r="DI212" s="297"/>
      <c r="DJ212" s="297"/>
      <c r="DK212" s="297"/>
      <c r="DL212" s="297"/>
      <c r="DM212" s="297"/>
      <c r="DN212" s="297"/>
      <c r="DO212" s="297"/>
      <c r="DP212" s="297"/>
      <c r="DQ212" s="297"/>
      <c r="DR212" s="297"/>
      <c r="DS212" s="297"/>
      <c r="DT212" s="297"/>
      <c r="DU212" s="297"/>
      <c r="DV212" s="297"/>
      <c r="DW212" s="297"/>
      <c r="DX212" s="297"/>
      <c r="DY212" s="297"/>
      <c r="DZ212" s="297"/>
      <c r="EA212" s="297"/>
      <c r="EB212" s="297"/>
      <c r="EC212" s="297"/>
      <c r="ED212" s="297"/>
      <c r="EE212" s="297"/>
      <c r="EF212" s="297"/>
      <c r="EG212" s="297"/>
      <c r="EH212" s="297"/>
      <c r="EI212" s="297"/>
      <c r="EJ212" s="297"/>
      <c r="EK212" s="297"/>
      <c r="EL212" s="297"/>
      <c r="EM212" s="297"/>
      <c r="EN212" s="297"/>
      <c r="EO212" s="297"/>
      <c r="EP212" s="297"/>
      <c r="EQ212" s="297"/>
      <c r="ER212" s="297"/>
      <c r="ES212" s="297"/>
      <c r="ET212" s="297"/>
      <c r="EU212" s="297"/>
      <c r="EV212" s="297"/>
      <c r="EW212" s="297"/>
      <c r="EX212" s="297"/>
      <c r="EY212" s="297"/>
      <c r="EZ212" s="297"/>
      <c r="FA212" s="297"/>
      <c r="FB212" s="297"/>
      <c r="FC212" s="297"/>
      <c r="FD212" s="297"/>
      <c r="FE212" s="297"/>
      <c r="FF212" s="46"/>
    </row>
    <row r="213" spans="1:162" s="47" customFormat="1" ht="17.25" customHeight="1">
      <c r="A213" s="297"/>
      <c r="B213" s="297"/>
      <c r="C213" s="297"/>
      <c r="D213" s="297"/>
      <c r="E213" s="297"/>
      <c r="F213" s="297"/>
      <c r="G213" s="297"/>
      <c r="H213" s="297"/>
      <c r="I213" s="297"/>
      <c r="J213" s="297"/>
      <c r="K213" s="297"/>
      <c r="L213" s="297"/>
      <c r="M213" s="297"/>
      <c r="N213" s="297"/>
      <c r="O213" s="297"/>
      <c r="P213" s="297"/>
      <c r="Q213" s="297"/>
      <c r="R213" s="297"/>
      <c r="S213" s="297"/>
      <c r="T213" s="297"/>
      <c r="U213" s="297"/>
      <c r="V213" s="297"/>
      <c r="W213" s="297"/>
      <c r="X213" s="297"/>
      <c r="Y213" s="297"/>
      <c r="Z213" s="297"/>
      <c r="AA213" s="297"/>
      <c r="AB213" s="297"/>
      <c r="AC213" s="297"/>
      <c r="AD213" s="297"/>
      <c r="AE213" s="297"/>
      <c r="AF213" s="297"/>
      <c r="AG213" s="297"/>
      <c r="AH213" s="297"/>
      <c r="AI213" s="297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62"/>
      <c r="BD213" s="191"/>
      <c r="BE213" s="191"/>
      <c r="BF213" s="191"/>
      <c r="BG213" s="191"/>
      <c r="BH213" s="191"/>
      <c r="BI213" s="191"/>
      <c r="BJ213" s="191"/>
      <c r="BK213" s="191"/>
      <c r="BL213" s="191"/>
      <c r="BM213" s="191"/>
      <c r="BN213" s="191"/>
      <c r="BO213" s="191"/>
      <c r="BP213" s="191"/>
      <c r="BQ213" s="191"/>
      <c r="BR213" s="191"/>
      <c r="BS213" s="191"/>
      <c r="BT213" s="191"/>
      <c r="BU213" s="191"/>
      <c r="BV213" s="191"/>
      <c r="BW213" s="191"/>
      <c r="BX213" s="191"/>
      <c r="BY213" s="191"/>
      <c r="BZ213" s="191"/>
      <c r="CA213" s="191"/>
      <c r="CB213" s="191"/>
      <c r="CC213" s="191"/>
      <c r="CD213" s="191"/>
      <c r="CE213" s="191"/>
      <c r="CF213" s="191"/>
      <c r="CG213" s="191"/>
      <c r="CH213" s="191"/>
      <c r="CI213" s="191"/>
      <c r="CJ213" s="191"/>
      <c r="CK213" s="191"/>
      <c r="CL213" s="191"/>
      <c r="CM213" s="191"/>
      <c r="CN213" s="191"/>
      <c r="CO213" s="191"/>
      <c r="CP213" s="191"/>
      <c r="CQ213" s="191"/>
      <c r="CR213" s="191"/>
      <c r="CS213" s="191"/>
      <c r="CT213" s="191"/>
      <c r="CU213" s="191"/>
      <c r="CV213" s="191"/>
      <c r="CW213" s="191"/>
      <c r="CX213" s="191"/>
      <c r="CY213" s="191"/>
      <c r="CZ213" s="191"/>
      <c r="DA213" s="191"/>
      <c r="DB213" s="191"/>
      <c r="DC213" s="191"/>
      <c r="DD213" s="263"/>
      <c r="DE213" s="297"/>
      <c r="DF213" s="297"/>
      <c r="DG213" s="297"/>
      <c r="DH213" s="297"/>
      <c r="DI213" s="297"/>
      <c r="DJ213" s="297"/>
      <c r="DK213" s="297"/>
      <c r="DL213" s="297"/>
      <c r="DM213" s="297"/>
      <c r="DN213" s="297"/>
      <c r="DO213" s="297"/>
      <c r="DP213" s="297"/>
      <c r="DQ213" s="297"/>
      <c r="DR213" s="297"/>
      <c r="DS213" s="297"/>
      <c r="DT213" s="297"/>
      <c r="DU213" s="297"/>
      <c r="DV213" s="297"/>
      <c r="DW213" s="297"/>
      <c r="DX213" s="297"/>
      <c r="DY213" s="297"/>
      <c r="DZ213" s="297"/>
      <c r="EA213" s="297"/>
      <c r="EB213" s="297"/>
      <c r="EC213" s="297"/>
      <c r="ED213" s="297"/>
      <c r="EE213" s="297"/>
      <c r="EF213" s="297"/>
      <c r="EG213" s="297"/>
      <c r="EH213" s="297"/>
      <c r="EI213" s="297"/>
      <c r="EJ213" s="297"/>
      <c r="EK213" s="297"/>
      <c r="EL213" s="297"/>
      <c r="EM213" s="297"/>
      <c r="EN213" s="297"/>
      <c r="EO213" s="297"/>
      <c r="EP213" s="297"/>
      <c r="EQ213" s="297"/>
      <c r="ER213" s="297"/>
      <c r="ES213" s="297"/>
      <c r="ET213" s="297"/>
      <c r="EU213" s="297"/>
      <c r="EV213" s="297"/>
      <c r="EW213" s="297"/>
      <c r="EX213" s="297"/>
      <c r="EY213" s="297"/>
      <c r="EZ213" s="297"/>
      <c r="FA213" s="297"/>
      <c r="FB213" s="297"/>
      <c r="FC213" s="297"/>
      <c r="FD213" s="297"/>
      <c r="FE213" s="297"/>
      <c r="FF213" s="46"/>
    </row>
    <row r="214" spans="1:162" s="47" customFormat="1" ht="32.25" customHeight="1">
      <c r="A214" s="297" t="s">
        <v>121</v>
      </c>
      <c r="B214" s="297"/>
      <c r="C214" s="297"/>
      <c r="D214" s="297"/>
      <c r="E214" s="297"/>
      <c r="F214" s="297"/>
      <c r="G214" s="297"/>
      <c r="H214" s="297"/>
      <c r="I214" s="297"/>
      <c r="J214" s="297"/>
      <c r="K214" s="297"/>
      <c r="L214" s="297"/>
      <c r="M214" s="297"/>
      <c r="N214" s="297"/>
      <c r="O214" s="297"/>
      <c r="P214" s="297"/>
      <c r="Q214" s="297"/>
      <c r="R214" s="297"/>
      <c r="S214" s="297"/>
      <c r="T214" s="297"/>
      <c r="U214" s="297"/>
      <c r="V214" s="297"/>
      <c r="W214" s="297"/>
      <c r="X214" s="297"/>
      <c r="Y214" s="297"/>
      <c r="Z214" s="297"/>
      <c r="AA214" s="297"/>
      <c r="AB214" s="297"/>
      <c r="AC214" s="297"/>
      <c r="AD214" s="297"/>
      <c r="AE214" s="297"/>
      <c r="AF214" s="297"/>
      <c r="AG214" s="297"/>
      <c r="AH214" s="297"/>
      <c r="AI214" s="297"/>
      <c r="AJ214" s="297"/>
      <c r="AK214" s="297"/>
      <c r="AL214" s="297"/>
      <c r="AM214" s="297"/>
      <c r="AN214" s="297"/>
      <c r="AO214" s="297"/>
      <c r="AP214" s="297"/>
      <c r="AQ214" s="297"/>
      <c r="AR214" s="297"/>
      <c r="AS214" s="297"/>
      <c r="AT214" s="297"/>
      <c r="AU214" s="297"/>
      <c r="AV214" s="297"/>
      <c r="AW214" s="297"/>
      <c r="AX214" s="297"/>
      <c r="AY214" s="297"/>
      <c r="AZ214" s="297"/>
      <c r="BA214" s="297"/>
      <c r="BB214" s="297"/>
      <c r="BC214" s="262"/>
      <c r="BD214" s="191"/>
      <c r="BE214" s="191"/>
      <c r="BF214" s="191"/>
      <c r="BG214" s="191"/>
      <c r="BH214" s="191"/>
      <c r="BI214" s="191"/>
      <c r="BJ214" s="191"/>
      <c r="BK214" s="191"/>
      <c r="BL214" s="191"/>
      <c r="BM214" s="191"/>
      <c r="BN214" s="191"/>
      <c r="BO214" s="191"/>
      <c r="BP214" s="191"/>
      <c r="BQ214" s="191"/>
      <c r="BR214" s="191"/>
      <c r="BS214" s="191"/>
      <c r="BT214" s="191"/>
      <c r="BU214" s="191"/>
      <c r="BV214" s="191"/>
      <c r="BW214" s="191"/>
      <c r="BX214" s="191"/>
      <c r="BY214" s="191"/>
      <c r="BZ214" s="191"/>
      <c r="CA214" s="191"/>
      <c r="CB214" s="191"/>
      <c r="CC214" s="191"/>
      <c r="CD214" s="191"/>
      <c r="CE214" s="191"/>
      <c r="CF214" s="191"/>
      <c r="CG214" s="191"/>
      <c r="CH214" s="191"/>
      <c r="CI214" s="191"/>
      <c r="CJ214" s="191"/>
      <c r="CK214" s="191"/>
      <c r="CL214" s="191"/>
      <c r="CM214" s="191"/>
      <c r="CN214" s="191"/>
      <c r="CO214" s="191"/>
      <c r="CP214" s="191"/>
      <c r="CQ214" s="191"/>
      <c r="CR214" s="191"/>
      <c r="CS214" s="191"/>
      <c r="CT214" s="191"/>
      <c r="CU214" s="191"/>
      <c r="CV214" s="191"/>
      <c r="CW214" s="191"/>
      <c r="CX214" s="191"/>
      <c r="CY214" s="191"/>
      <c r="CZ214" s="191"/>
      <c r="DA214" s="191"/>
      <c r="DB214" s="191"/>
      <c r="DC214" s="191"/>
      <c r="DD214" s="263"/>
      <c r="DE214" s="297"/>
      <c r="DF214" s="297"/>
      <c r="DG214" s="297"/>
      <c r="DH214" s="297"/>
      <c r="DI214" s="297"/>
      <c r="DJ214" s="297"/>
      <c r="DK214" s="297"/>
      <c r="DL214" s="297"/>
      <c r="DM214" s="297"/>
      <c r="DN214" s="297"/>
      <c r="DO214" s="297"/>
      <c r="DP214" s="297"/>
      <c r="DQ214" s="297"/>
      <c r="DR214" s="297"/>
      <c r="DS214" s="297"/>
      <c r="DT214" s="297"/>
      <c r="DU214" s="297"/>
      <c r="DV214" s="297"/>
      <c r="DW214" s="297"/>
      <c r="DX214" s="297"/>
      <c r="DY214" s="297"/>
      <c r="DZ214" s="297"/>
      <c r="EA214" s="297"/>
      <c r="EB214" s="297"/>
      <c r="EC214" s="297"/>
      <c r="ED214" s="297"/>
      <c r="EE214" s="297"/>
      <c r="EF214" s="297"/>
      <c r="EG214" s="297"/>
      <c r="EH214" s="297"/>
      <c r="EI214" s="297"/>
      <c r="EJ214" s="297"/>
      <c r="EK214" s="297"/>
      <c r="EL214" s="297"/>
      <c r="EM214" s="297"/>
      <c r="EN214" s="297"/>
      <c r="EO214" s="297"/>
      <c r="EP214" s="297"/>
      <c r="EQ214" s="297"/>
      <c r="ER214" s="297"/>
      <c r="ES214" s="297"/>
      <c r="ET214" s="297"/>
      <c r="EU214" s="297"/>
      <c r="EV214" s="297"/>
      <c r="EW214" s="297"/>
      <c r="EX214" s="297"/>
      <c r="EY214" s="297"/>
      <c r="EZ214" s="297"/>
      <c r="FA214" s="297"/>
      <c r="FB214" s="297"/>
      <c r="FC214" s="297"/>
      <c r="FD214" s="297"/>
      <c r="FE214" s="297"/>
      <c r="FF214" s="46"/>
    </row>
    <row r="215" spans="55:162" s="21" customFormat="1" ht="0.75" customHeight="1">
      <c r="BC215" s="298"/>
      <c r="BD215" s="299"/>
      <c r="BE215" s="299"/>
      <c r="BF215" s="299"/>
      <c r="BG215" s="299"/>
      <c r="BH215" s="299"/>
      <c r="BI215" s="299"/>
      <c r="BJ215" s="299"/>
      <c r="BK215" s="299"/>
      <c r="BL215" s="299"/>
      <c r="BM215" s="299"/>
      <c r="BN215" s="299"/>
      <c r="BO215" s="299"/>
      <c r="BP215" s="299"/>
      <c r="BQ215" s="299"/>
      <c r="BR215" s="299"/>
      <c r="BS215" s="299"/>
      <c r="BT215" s="299"/>
      <c r="BU215" s="299"/>
      <c r="BV215" s="299"/>
      <c r="BW215" s="299"/>
      <c r="BX215" s="299"/>
      <c r="BY215" s="299"/>
      <c r="BZ215" s="299"/>
      <c r="CA215" s="299"/>
      <c r="CB215" s="299"/>
      <c r="CC215" s="299"/>
      <c r="CD215" s="299"/>
      <c r="CE215" s="299"/>
      <c r="CF215" s="299"/>
      <c r="CG215" s="299"/>
      <c r="CH215" s="299"/>
      <c r="CI215" s="299"/>
      <c r="CJ215" s="299"/>
      <c r="CK215" s="299"/>
      <c r="CL215" s="299"/>
      <c r="CM215" s="299"/>
      <c r="CN215" s="299"/>
      <c r="CO215" s="299"/>
      <c r="CP215" s="299"/>
      <c r="CQ215" s="299"/>
      <c r="CR215" s="299"/>
      <c r="CS215" s="299"/>
      <c r="CT215" s="299"/>
      <c r="CU215" s="299"/>
      <c r="CV215" s="299"/>
      <c r="CW215" s="299"/>
      <c r="CX215" s="299"/>
      <c r="CY215" s="299"/>
      <c r="CZ215" s="299"/>
      <c r="DA215" s="299"/>
      <c r="DB215" s="299"/>
      <c r="DC215" s="299"/>
      <c r="DD215" s="300"/>
      <c r="FF215" s="1"/>
    </row>
    <row r="216" spans="55:162" s="21" customFormat="1" ht="0.75" customHeight="1"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FF216" s="1"/>
    </row>
    <row r="217" spans="1:162" ht="17.2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26"/>
      <c r="CG217" s="187"/>
      <c r="CH217" s="188"/>
      <c r="CI217" s="188"/>
      <c r="CJ217" s="188"/>
      <c r="CK217" s="188"/>
      <c r="CL217" s="188"/>
      <c r="CM217" s="188"/>
      <c r="CN217" s="188"/>
      <c r="CO217" s="188"/>
      <c r="CP217" s="188"/>
      <c r="CQ217" s="188"/>
      <c r="CR217" s="188"/>
      <c r="CS217" s="188"/>
      <c r="CT217" s="188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9"/>
    </row>
    <row r="218" spans="1:162" ht="17.2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26"/>
      <c r="CG218" s="26"/>
      <c r="CH218" s="26"/>
      <c r="CI218" s="26"/>
      <c r="CJ218" s="26"/>
      <c r="CK218" s="26"/>
      <c r="CL218" s="26"/>
      <c r="CM218" s="26"/>
      <c r="CN218" s="30"/>
      <c r="CO218" s="87"/>
      <c r="CP218" s="87"/>
      <c r="CQ218" s="87"/>
      <c r="CR218" s="87"/>
      <c r="CS218" s="87"/>
      <c r="CT218" s="8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9"/>
    </row>
    <row r="219" spans="1:162" ht="17.2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26"/>
      <c r="CG219" s="26"/>
      <c r="CH219" s="26"/>
      <c r="CI219" s="26"/>
      <c r="CJ219" s="26"/>
      <c r="CK219" s="26"/>
      <c r="CL219" s="26"/>
      <c r="CM219" s="26"/>
      <c r="CN219" s="30"/>
      <c r="CO219" s="87"/>
      <c r="CP219" s="87"/>
      <c r="CQ219" s="87"/>
      <c r="CR219" s="87"/>
      <c r="CS219" s="87"/>
      <c r="CT219" s="8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9"/>
    </row>
    <row r="220" spans="1:162" ht="17.2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26"/>
      <c r="CG220" s="26"/>
      <c r="CH220" s="26"/>
      <c r="CI220" s="26"/>
      <c r="CJ220" s="26"/>
      <c r="CK220" s="26"/>
      <c r="CL220" s="26"/>
      <c r="CM220" s="26"/>
      <c r="CN220" s="30"/>
      <c r="CO220" s="87"/>
      <c r="CP220" s="87"/>
      <c r="CQ220" s="87"/>
      <c r="CR220" s="87"/>
      <c r="CS220" s="87"/>
      <c r="CT220" s="8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9"/>
    </row>
    <row r="221" spans="1:162" ht="17.2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26"/>
      <c r="CG221" s="26"/>
      <c r="CH221" s="26"/>
      <c r="CI221" s="26"/>
      <c r="CJ221" s="26"/>
      <c r="CK221" s="26"/>
      <c r="CL221" s="26"/>
      <c r="CM221" s="26"/>
      <c r="CN221" s="30"/>
      <c r="CO221" s="87"/>
      <c r="CP221" s="87"/>
      <c r="CQ221" s="87"/>
      <c r="CR221" s="87"/>
      <c r="CS221" s="87"/>
      <c r="CT221" s="8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9"/>
    </row>
    <row r="222" spans="1:162" ht="17.2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26"/>
      <c r="CG222" s="26"/>
      <c r="CH222" s="26"/>
      <c r="CI222" s="26"/>
      <c r="CJ222" s="26"/>
      <c r="CK222" s="26"/>
      <c r="CL222" s="26"/>
      <c r="CM222" s="26"/>
      <c r="CN222" s="30"/>
      <c r="CO222" s="87"/>
      <c r="CP222" s="87"/>
      <c r="CQ222" s="87"/>
      <c r="CR222" s="87"/>
      <c r="CS222" s="87"/>
      <c r="CT222" s="8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  <c r="EJ222" s="57"/>
      <c r="EK222" s="57"/>
      <c r="EL222" s="57"/>
      <c r="EM222" s="57"/>
      <c r="EN222" s="57"/>
      <c r="EO222" s="57"/>
      <c r="EP222" s="57"/>
      <c r="EQ222" s="57"/>
      <c r="ER222" s="57"/>
      <c r="ES222" s="57"/>
      <c r="ET222" s="57"/>
      <c r="EU222" s="57"/>
      <c r="EV222" s="57"/>
      <c r="EW222" s="57"/>
      <c r="EX222" s="57"/>
      <c r="EY222" s="57"/>
      <c r="EZ222" s="57"/>
      <c r="FA222" s="57"/>
      <c r="FB222" s="57"/>
      <c r="FC222" s="57"/>
      <c r="FD222" s="57"/>
      <c r="FE222" s="57"/>
      <c r="FF222" s="9"/>
    </row>
    <row r="223" spans="1:162" ht="17.2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26"/>
      <c r="CG223" s="26"/>
      <c r="CH223" s="26"/>
      <c r="CI223" s="26"/>
      <c r="CJ223" s="26"/>
      <c r="CK223" s="26"/>
      <c r="CL223" s="26"/>
      <c r="CM223" s="26"/>
      <c r="CN223" s="30"/>
      <c r="CO223" s="87"/>
      <c r="CP223" s="87"/>
      <c r="CQ223" s="87"/>
      <c r="CR223" s="87"/>
      <c r="CS223" s="87"/>
      <c r="CT223" s="8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9"/>
    </row>
    <row r="224" spans="1:162" ht="17.2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26"/>
      <c r="CG224" s="26"/>
      <c r="CH224" s="26"/>
      <c r="CI224" s="26"/>
      <c r="CJ224" s="26"/>
      <c r="CK224" s="26"/>
      <c r="CL224" s="26"/>
      <c r="CM224" s="26"/>
      <c r="CN224" s="30"/>
      <c r="CO224" s="87"/>
      <c r="CP224" s="87"/>
      <c r="CQ224" s="87"/>
      <c r="CR224" s="87"/>
      <c r="CS224" s="87"/>
      <c r="CT224" s="8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  <c r="EN224" s="57"/>
      <c r="EO224" s="57"/>
      <c r="EP224" s="57"/>
      <c r="EQ224" s="57"/>
      <c r="ER224" s="57"/>
      <c r="ES224" s="57"/>
      <c r="ET224" s="57"/>
      <c r="EU224" s="57"/>
      <c r="EV224" s="57"/>
      <c r="EW224" s="57"/>
      <c r="EX224" s="57"/>
      <c r="EY224" s="57"/>
      <c r="EZ224" s="57"/>
      <c r="FA224" s="57"/>
      <c r="FB224" s="57"/>
      <c r="FC224" s="57"/>
      <c r="FD224" s="57"/>
      <c r="FE224" s="57"/>
      <c r="FF224" s="9"/>
    </row>
    <row r="225" spans="1:162" ht="17.2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26"/>
      <c r="CG225" s="26"/>
      <c r="CH225" s="26"/>
      <c r="CI225" s="26"/>
      <c r="CJ225" s="26"/>
      <c r="CK225" s="26"/>
      <c r="CL225" s="26"/>
      <c r="CM225" s="26"/>
      <c r="CN225" s="30"/>
      <c r="CO225" s="87"/>
      <c r="CP225" s="87"/>
      <c r="CQ225" s="87"/>
      <c r="CR225" s="87"/>
      <c r="CS225" s="87"/>
      <c r="CT225" s="8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9"/>
    </row>
    <row r="226" spans="1:162" ht="17.2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26"/>
      <c r="CG226" s="26"/>
      <c r="CH226" s="26"/>
      <c r="CI226" s="26"/>
      <c r="CJ226" s="26"/>
      <c r="CK226" s="26"/>
      <c r="CL226" s="26"/>
      <c r="CM226" s="26"/>
      <c r="CN226" s="30"/>
      <c r="CO226" s="87"/>
      <c r="CP226" s="87"/>
      <c r="CQ226" s="87"/>
      <c r="CR226" s="87"/>
      <c r="CS226" s="87"/>
      <c r="CT226" s="8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  <c r="EN226" s="57"/>
      <c r="EO226" s="57"/>
      <c r="EP226" s="57"/>
      <c r="EQ226" s="57"/>
      <c r="ER226" s="57"/>
      <c r="ES226" s="57"/>
      <c r="ET226" s="57"/>
      <c r="EU226" s="57"/>
      <c r="EV226" s="57"/>
      <c r="EW226" s="57"/>
      <c r="EX226" s="57"/>
      <c r="EY226" s="57"/>
      <c r="EZ226" s="57"/>
      <c r="FA226" s="57"/>
      <c r="FB226" s="57"/>
      <c r="FC226" s="57"/>
      <c r="FD226" s="57"/>
      <c r="FE226" s="57"/>
      <c r="FF226" s="9"/>
    </row>
    <row r="227" spans="1:162" ht="17.2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26"/>
      <c r="CG227" s="26"/>
      <c r="CH227" s="26"/>
      <c r="CI227" s="26"/>
      <c r="CJ227" s="26"/>
      <c r="CK227" s="26"/>
      <c r="CL227" s="26"/>
      <c r="CM227" s="26"/>
      <c r="CN227" s="30"/>
      <c r="CO227" s="87"/>
      <c r="CP227" s="87"/>
      <c r="CQ227" s="87"/>
      <c r="CR227" s="87"/>
      <c r="CS227" s="87"/>
      <c r="CT227" s="8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9"/>
    </row>
    <row r="228" spans="1:162" ht="12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26"/>
      <c r="CB228" s="26"/>
      <c r="CC228" s="26"/>
      <c r="CD228" s="26"/>
      <c r="CE228" s="26"/>
      <c r="CF228" s="26"/>
      <c r="CG228" s="26"/>
      <c r="CH228" s="30" t="s">
        <v>33</v>
      </c>
      <c r="CI228" s="186" t="s">
        <v>101</v>
      </c>
      <c r="CJ228" s="186"/>
      <c r="CK228" s="186"/>
      <c r="CL228" s="186"/>
      <c r="CM228" s="186"/>
      <c r="CN228" s="186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7"/>
      <c r="EY228" s="57"/>
      <c r="EZ228" s="57"/>
      <c r="FA228" s="57"/>
      <c r="FB228" s="57"/>
      <c r="FC228" s="57"/>
      <c r="FD228" s="57"/>
      <c r="FE228" s="57"/>
      <c r="FF228" s="9"/>
    </row>
    <row r="229" spans="1:162" ht="19.5" customHeight="1">
      <c r="A229" s="342" t="s">
        <v>35</v>
      </c>
      <c r="B229" s="342"/>
      <c r="C229" s="342"/>
      <c r="D229" s="342"/>
      <c r="E229" s="342"/>
      <c r="F229" s="342"/>
      <c r="G229" s="342"/>
      <c r="H229" s="342"/>
      <c r="I229" s="342"/>
      <c r="J229" s="342"/>
      <c r="K229" s="342"/>
      <c r="L229" s="342"/>
      <c r="M229" s="342"/>
      <c r="N229" s="342"/>
      <c r="O229" s="342"/>
      <c r="P229" s="342"/>
      <c r="Q229" s="342"/>
      <c r="R229" s="342"/>
      <c r="S229" s="342"/>
      <c r="T229" s="342"/>
      <c r="U229" s="342"/>
      <c r="V229" s="342"/>
      <c r="W229" s="342"/>
      <c r="X229" s="342"/>
      <c r="Y229" s="342"/>
      <c r="Z229" s="342"/>
      <c r="AA229" s="342"/>
      <c r="AB229" s="342"/>
      <c r="AC229" s="342"/>
      <c r="AD229" s="342"/>
      <c r="AE229" s="342"/>
      <c r="AF229" s="342"/>
      <c r="AG229" s="342"/>
      <c r="AH229" s="342"/>
      <c r="AI229" s="342"/>
      <c r="AJ229" s="342"/>
      <c r="AK229" s="342"/>
      <c r="AL229" s="342"/>
      <c r="AM229" s="342"/>
      <c r="AN229" s="342"/>
      <c r="AO229" s="342"/>
      <c r="AP229" s="342"/>
      <c r="AQ229" s="342"/>
      <c r="AR229" s="342"/>
      <c r="AS229" s="342"/>
      <c r="AT229" s="342"/>
      <c r="AU229" s="342"/>
      <c r="AV229" s="342"/>
      <c r="AW229" s="342"/>
      <c r="AX229" s="342"/>
      <c r="AY229" s="361" t="s">
        <v>123</v>
      </c>
      <c r="AZ229" s="361"/>
      <c r="BA229" s="361"/>
      <c r="BB229" s="361"/>
      <c r="BC229" s="361"/>
      <c r="BD229" s="361"/>
      <c r="BE229" s="361"/>
      <c r="BF229" s="361"/>
      <c r="BG229" s="361"/>
      <c r="BH229" s="361"/>
      <c r="BI229" s="361"/>
      <c r="BJ229" s="361"/>
      <c r="BK229" s="361"/>
      <c r="BL229" s="361"/>
      <c r="BM229" s="361"/>
      <c r="BN229" s="361"/>
      <c r="BO229" s="361"/>
      <c r="BP229" s="361"/>
      <c r="BQ229" s="361"/>
      <c r="BR229" s="361"/>
      <c r="BS229" s="361"/>
      <c r="BT229" s="361"/>
      <c r="BU229" s="361"/>
      <c r="BV229" s="361"/>
      <c r="BW229" s="361"/>
      <c r="BX229" s="361"/>
      <c r="BY229" s="361"/>
      <c r="BZ229" s="361"/>
      <c r="CA229" s="361"/>
      <c r="CB229" s="361"/>
      <c r="CC229" s="361"/>
      <c r="CD229" s="361"/>
      <c r="CE229" s="361"/>
      <c r="CF229" s="361"/>
      <c r="CG229" s="361"/>
      <c r="CH229" s="361"/>
      <c r="CI229" s="361"/>
      <c r="CJ229" s="361"/>
      <c r="CK229" s="361"/>
      <c r="CL229" s="361"/>
      <c r="CM229" s="361"/>
      <c r="CN229" s="361"/>
      <c r="CO229" s="361"/>
      <c r="CP229" s="361"/>
      <c r="CQ229" s="361"/>
      <c r="CR229" s="361"/>
      <c r="CS229" s="361"/>
      <c r="CT229" s="361"/>
      <c r="CU229" s="361"/>
      <c r="CV229" s="361"/>
      <c r="CW229" s="361"/>
      <c r="CX229" s="361"/>
      <c r="CY229" s="361"/>
      <c r="CZ229" s="361"/>
      <c r="DA229" s="361"/>
      <c r="DB229" s="361"/>
      <c r="DC229" s="361"/>
      <c r="DD229" s="361"/>
      <c r="DE229" s="361"/>
      <c r="DF229" s="361"/>
      <c r="DG229" s="361"/>
      <c r="DH229" s="361"/>
      <c r="DI229" s="361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22" t="s">
        <v>37</v>
      </c>
      <c r="EQ229" s="22"/>
      <c r="ER229" s="9"/>
      <c r="ES229" s="349" t="s">
        <v>204</v>
      </c>
      <c r="ET229" s="350"/>
      <c r="EU229" s="350"/>
      <c r="EV229" s="350"/>
      <c r="EW229" s="350"/>
      <c r="EX229" s="350"/>
      <c r="EY229" s="350"/>
      <c r="EZ229" s="350"/>
      <c r="FA229" s="350"/>
      <c r="FB229" s="350"/>
      <c r="FC229" s="350"/>
      <c r="FD229" s="350"/>
      <c r="FE229" s="351"/>
      <c r="FF229" s="9"/>
    </row>
    <row r="230" spans="1:162" ht="30.75" customHeight="1">
      <c r="A230" s="358" t="s">
        <v>40</v>
      </c>
      <c r="B230" s="358"/>
      <c r="C230" s="358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58"/>
      <c r="V230" s="358"/>
      <c r="W230" s="358"/>
      <c r="X230" s="358"/>
      <c r="Y230" s="358"/>
      <c r="Z230" s="358"/>
      <c r="AA230" s="358"/>
      <c r="AB230" s="358"/>
      <c r="AC230" s="358"/>
      <c r="AD230" s="358"/>
      <c r="AE230" s="358"/>
      <c r="AF230" s="358"/>
      <c r="AG230" s="358"/>
      <c r="AH230" s="358"/>
      <c r="AI230" s="358"/>
      <c r="AJ230" s="358"/>
      <c r="AK230" s="358"/>
      <c r="AL230" s="358"/>
      <c r="AM230" s="358"/>
      <c r="AN230" s="358"/>
      <c r="AO230" s="358"/>
      <c r="AP230" s="358"/>
      <c r="AQ230" s="358"/>
      <c r="AR230" s="358"/>
      <c r="AS230" s="358"/>
      <c r="AT230" s="358"/>
      <c r="AU230" s="358"/>
      <c r="AV230" s="358"/>
      <c r="AW230" s="358"/>
      <c r="AX230" s="358"/>
      <c r="AY230" s="358"/>
      <c r="AZ230" s="358"/>
      <c r="BA230" s="358"/>
      <c r="BB230" s="358"/>
      <c r="BC230" s="358"/>
      <c r="BD230" s="358"/>
      <c r="BE230" s="358"/>
      <c r="BF230" s="358"/>
      <c r="BG230" s="358"/>
      <c r="BH230" s="358"/>
      <c r="BI230" s="358"/>
      <c r="BJ230" s="358"/>
      <c r="BK230" s="359" t="s">
        <v>203</v>
      </c>
      <c r="BL230" s="359"/>
      <c r="BM230" s="359"/>
      <c r="BN230" s="359"/>
      <c r="BO230" s="359"/>
      <c r="BP230" s="359"/>
      <c r="BQ230" s="359"/>
      <c r="BR230" s="359"/>
      <c r="BS230" s="359"/>
      <c r="BT230" s="359"/>
      <c r="BU230" s="359"/>
      <c r="BV230" s="359"/>
      <c r="BW230" s="359"/>
      <c r="BX230" s="359"/>
      <c r="BY230" s="359"/>
      <c r="BZ230" s="359"/>
      <c r="CA230" s="359"/>
      <c r="CB230" s="359"/>
      <c r="CC230" s="359"/>
      <c r="CD230" s="359"/>
      <c r="CE230" s="359"/>
      <c r="CF230" s="359"/>
      <c r="CG230" s="359"/>
      <c r="CH230" s="359"/>
      <c r="CI230" s="359"/>
      <c r="CJ230" s="359"/>
      <c r="CK230" s="359"/>
      <c r="CL230" s="359"/>
      <c r="CM230" s="359"/>
      <c r="CN230" s="359"/>
      <c r="CO230" s="359"/>
      <c r="CP230" s="359"/>
      <c r="CQ230" s="359"/>
      <c r="CR230" s="359"/>
      <c r="CS230" s="359"/>
      <c r="CT230" s="359"/>
      <c r="CU230" s="359"/>
      <c r="CV230" s="359"/>
      <c r="CW230" s="359"/>
      <c r="CX230" s="359"/>
      <c r="CY230" s="359"/>
      <c r="CZ230" s="359"/>
      <c r="DA230" s="359"/>
      <c r="DB230" s="359"/>
      <c r="DC230" s="359"/>
      <c r="DD230" s="359"/>
      <c r="DE230" s="359"/>
      <c r="DF230" s="359"/>
      <c r="DG230" s="359"/>
      <c r="DH230" s="359"/>
      <c r="DI230" s="35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22" t="s">
        <v>39</v>
      </c>
      <c r="EQ230" s="22"/>
      <c r="ER230" s="9"/>
      <c r="ES230" s="352"/>
      <c r="ET230" s="353"/>
      <c r="EU230" s="353"/>
      <c r="EV230" s="353"/>
      <c r="EW230" s="353"/>
      <c r="EX230" s="353"/>
      <c r="EY230" s="353"/>
      <c r="EZ230" s="353"/>
      <c r="FA230" s="353"/>
      <c r="FB230" s="353"/>
      <c r="FC230" s="353"/>
      <c r="FD230" s="353"/>
      <c r="FE230" s="354"/>
      <c r="FF230" s="9"/>
    </row>
    <row r="231" spans="1:162" ht="12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22" t="s">
        <v>42</v>
      </c>
      <c r="EQ231" s="9"/>
      <c r="ER231" s="9"/>
      <c r="ES231" s="352"/>
      <c r="ET231" s="353"/>
      <c r="EU231" s="353"/>
      <c r="EV231" s="353"/>
      <c r="EW231" s="353"/>
      <c r="EX231" s="353"/>
      <c r="EY231" s="353"/>
      <c r="EZ231" s="353"/>
      <c r="FA231" s="353"/>
      <c r="FB231" s="353"/>
      <c r="FC231" s="353"/>
      <c r="FD231" s="353"/>
      <c r="FE231" s="354"/>
      <c r="FF231" s="9"/>
    </row>
    <row r="232" spans="1:162" ht="12" customHeight="1">
      <c r="A232" s="9" t="s">
        <v>43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352"/>
      <c r="ET232" s="353"/>
      <c r="EU232" s="353"/>
      <c r="EV232" s="353"/>
      <c r="EW232" s="353"/>
      <c r="EX232" s="353"/>
      <c r="EY232" s="353"/>
      <c r="EZ232" s="353"/>
      <c r="FA232" s="353"/>
      <c r="FB232" s="353"/>
      <c r="FC232" s="353"/>
      <c r="FD232" s="353"/>
      <c r="FE232" s="354"/>
      <c r="FF232" s="9"/>
    </row>
    <row r="233" spans="1:162" ht="12" customHeight="1">
      <c r="A233" s="9" t="s">
        <v>44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355"/>
      <c r="ET233" s="356"/>
      <c r="EU233" s="356"/>
      <c r="EV233" s="356"/>
      <c r="EW233" s="356"/>
      <c r="EX233" s="356"/>
      <c r="EY233" s="356"/>
      <c r="EZ233" s="356"/>
      <c r="FA233" s="356"/>
      <c r="FB233" s="356"/>
      <c r="FC233" s="356"/>
      <c r="FD233" s="356"/>
      <c r="FE233" s="357"/>
      <c r="FF233" s="9"/>
    </row>
    <row r="234" spans="1:162" ht="12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</row>
    <row r="235" spans="1:162" ht="18.75" customHeight="1">
      <c r="A235" s="338" t="s">
        <v>45</v>
      </c>
      <c r="B235" s="338"/>
      <c r="C235" s="338"/>
      <c r="D235" s="338"/>
      <c r="E235" s="338"/>
      <c r="F235" s="338"/>
      <c r="G235" s="338"/>
      <c r="H235" s="338"/>
      <c r="I235" s="338"/>
      <c r="J235" s="338"/>
      <c r="K235" s="338"/>
      <c r="L235" s="338"/>
      <c r="M235" s="338"/>
      <c r="N235" s="338"/>
      <c r="O235" s="338" t="s">
        <v>46</v>
      </c>
      <c r="P235" s="338"/>
      <c r="Q235" s="338"/>
      <c r="R235" s="338"/>
      <c r="S235" s="338"/>
      <c r="T235" s="338"/>
      <c r="U235" s="338"/>
      <c r="V235" s="338"/>
      <c r="W235" s="338"/>
      <c r="X235" s="338"/>
      <c r="Y235" s="338"/>
      <c r="Z235" s="338"/>
      <c r="AA235" s="338"/>
      <c r="AB235" s="338"/>
      <c r="AC235" s="338"/>
      <c r="AD235" s="338"/>
      <c r="AE235" s="338"/>
      <c r="AF235" s="338"/>
      <c r="AG235" s="338"/>
      <c r="AH235" s="338"/>
      <c r="AI235" s="338"/>
      <c r="AJ235" s="338"/>
      <c r="AK235" s="338"/>
      <c r="AL235" s="338"/>
      <c r="AM235" s="338"/>
      <c r="AN235" s="338"/>
      <c r="AO235" s="338"/>
      <c r="AP235" s="338"/>
      <c r="AQ235" s="338"/>
      <c r="AR235" s="338"/>
      <c r="AS235" s="338"/>
      <c r="AT235" s="338"/>
      <c r="AU235" s="338"/>
      <c r="AV235" s="338"/>
      <c r="AW235" s="338"/>
      <c r="AX235" s="338"/>
      <c r="AY235" s="339" t="s">
        <v>47</v>
      </c>
      <c r="AZ235" s="339"/>
      <c r="BA235" s="339"/>
      <c r="BB235" s="339"/>
      <c r="BC235" s="339"/>
      <c r="BD235" s="339"/>
      <c r="BE235" s="339"/>
      <c r="BF235" s="339"/>
      <c r="BG235" s="339"/>
      <c r="BH235" s="339"/>
      <c r="BI235" s="339"/>
      <c r="BJ235" s="339"/>
      <c r="BK235" s="339"/>
      <c r="BL235" s="339"/>
      <c r="BM235" s="339"/>
      <c r="BN235" s="339"/>
      <c r="BO235" s="339"/>
      <c r="BP235" s="339"/>
      <c r="BQ235" s="339"/>
      <c r="BR235" s="339"/>
      <c r="BS235" s="339"/>
      <c r="BT235" s="339"/>
      <c r="BU235" s="339"/>
      <c r="BV235" s="339"/>
      <c r="BW235" s="338" t="s">
        <v>48</v>
      </c>
      <c r="BX235" s="338"/>
      <c r="BY235" s="338"/>
      <c r="BZ235" s="338"/>
      <c r="CA235" s="338"/>
      <c r="CB235" s="338"/>
      <c r="CC235" s="338"/>
      <c r="CD235" s="338"/>
      <c r="CE235" s="338"/>
      <c r="CF235" s="338"/>
      <c r="CG235" s="338"/>
      <c r="CH235" s="338"/>
      <c r="CI235" s="338"/>
      <c r="CJ235" s="338"/>
      <c r="CK235" s="338"/>
      <c r="CL235" s="338"/>
      <c r="CM235" s="338"/>
      <c r="CN235" s="338"/>
      <c r="CO235" s="338"/>
      <c r="CP235" s="338"/>
      <c r="CQ235" s="338"/>
      <c r="CR235" s="338"/>
      <c r="CS235" s="338"/>
      <c r="CT235" s="338"/>
      <c r="CU235" s="338"/>
      <c r="CV235" s="338"/>
      <c r="CW235" s="338"/>
      <c r="CX235" s="338"/>
      <c r="CY235" s="338"/>
      <c r="CZ235" s="338"/>
      <c r="DA235" s="338"/>
      <c r="DB235" s="338"/>
      <c r="DC235" s="338"/>
      <c r="DD235" s="338"/>
      <c r="DE235" s="338"/>
      <c r="DF235" s="338"/>
      <c r="DG235" s="338"/>
      <c r="DH235" s="338"/>
      <c r="DI235" s="338"/>
      <c r="DJ235" s="338"/>
      <c r="DK235" s="338"/>
      <c r="DL235" s="338"/>
      <c r="DM235" s="338"/>
      <c r="DN235" s="338"/>
      <c r="DO235" s="338"/>
      <c r="DP235" s="338"/>
      <c r="DQ235" s="338"/>
      <c r="DR235" s="338"/>
      <c r="DS235" s="340" t="s">
        <v>49</v>
      </c>
      <c r="DT235" s="340"/>
      <c r="DU235" s="340"/>
      <c r="DV235" s="340"/>
      <c r="DW235" s="340"/>
      <c r="DX235" s="340"/>
      <c r="DY235" s="340"/>
      <c r="DZ235" s="340"/>
      <c r="EA235" s="340"/>
      <c r="EB235" s="340"/>
      <c r="EC235" s="340"/>
      <c r="ED235" s="340"/>
      <c r="EE235" s="340"/>
      <c r="EF235" s="340"/>
      <c r="EG235" s="340"/>
      <c r="EH235" s="340"/>
      <c r="EI235" s="340"/>
      <c r="EJ235" s="340"/>
      <c r="EK235" s="340"/>
      <c r="EL235" s="340"/>
      <c r="EM235" s="340"/>
      <c r="EN235" s="340"/>
      <c r="EO235" s="340"/>
      <c r="EP235" s="340"/>
      <c r="EQ235" s="340"/>
      <c r="ER235" s="340"/>
      <c r="ES235" s="340"/>
      <c r="ET235" s="340"/>
      <c r="EU235" s="340"/>
      <c r="EV235" s="340"/>
      <c r="EW235" s="340"/>
      <c r="EX235" s="340"/>
      <c r="EY235" s="340"/>
      <c r="EZ235" s="340"/>
      <c r="FA235" s="340"/>
      <c r="FB235" s="340"/>
      <c r="FC235" s="340"/>
      <c r="FD235" s="340"/>
      <c r="FE235" s="340"/>
      <c r="FF235" s="4"/>
    </row>
    <row r="236" spans="1:162" ht="12" customHeight="1">
      <c r="A236" s="338"/>
      <c r="B236" s="338"/>
      <c r="C236" s="338"/>
      <c r="D236" s="338"/>
      <c r="E236" s="338"/>
      <c r="F236" s="338"/>
      <c r="G236" s="338"/>
      <c r="H236" s="338"/>
      <c r="I236" s="338"/>
      <c r="J236" s="338"/>
      <c r="K236" s="338"/>
      <c r="L236" s="338"/>
      <c r="M236" s="338"/>
      <c r="N236" s="338"/>
      <c r="O236" s="338"/>
      <c r="P236" s="338"/>
      <c r="Q236" s="338"/>
      <c r="R236" s="338"/>
      <c r="S236" s="338"/>
      <c r="T236" s="338"/>
      <c r="U236" s="338"/>
      <c r="V236" s="338"/>
      <c r="W236" s="338"/>
      <c r="X236" s="338"/>
      <c r="Y236" s="338"/>
      <c r="Z236" s="338"/>
      <c r="AA236" s="338"/>
      <c r="AB236" s="338"/>
      <c r="AC236" s="338"/>
      <c r="AD236" s="338"/>
      <c r="AE236" s="338"/>
      <c r="AF236" s="338"/>
      <c r="AG236" s="338"/>
      <c r="AH236" s="338"/>
      <c r="AI236" s="338"/>
      <c r="AJ236" s="338"/>
      <c r="AK236" s="338"/>
      <c r="AL236" s="338"/>
      <c r="AM236" s="338"/>
      <c r="AN236" s="338"/>
      <c r="AO236" s="338"/>
      <c r="AP236" s="338"/>
      <c r="AQ236" s="338"/>
      <c r="AR236" s="338"/>
      <c r="AS236" s="338"/>
      <c r="AT236" s="338"/>
      <c r="AU236" s="338"/>
      <c r="AV236" s="338"/>
      <c r="AW236" s="338"/>
      <c r="AX236" s="338"/>
      <c r="AY236" s="339"/>
      <c r="AZ236" s="339"/>
      <c r="BA236" s="339"/>
      <c r="BB236" s="339"/>
      <c r="BC236" s="339"/>
      <c r="BD236" s="339"/>
      <c r="BE236" s="339"/>
      <c r="BF236" s="339"/>
      <c r="BG236" s="339"/>
      <c r="BH236" s="339"/>
      <c r="BI236" s="339"/>
      <c r="BJ236" s="339"/>
      <c r="BK236" s="339"/>
      <c r="BL236" s="339"/>
      <c r="BM236" s="339"/>
      <c r="BN236" s="339"/>
      <c r="BO236" s="339"/>
      <c r="BP236" s="339"/>
      <c r="BQ236" s="339"/>
      <c r="BR236" s="339"/>
      <c r="BS236" s="339"/>
      <c r="BT236" s="339"/>
      <c r="BU236" s="339"/>
      <c r="BV236" s="339"/>
      <c r="BW236" s="338" t="s">
        <v>50</v>
      </c>
      <c r="BX236" s="338"/>
      <c r="BY236" s="338"/>
      <c r="BZ236" s="338"/>
      <c r="CA236" s="338"/>
      <c r="CB236" s="338"/>
      <c r="CC236" s="338"/>
      <c r="CD236" s="338"/>
      <c r="CE236" s="338"/>
      <c r="CF236" s="338"/>
      <c r="CG236" s="338"/>
      <c r="CH236" s="338"/>
      <c r="CI236" s="338"/>
      <c r="CJ236" s="338"/>
      <c r="CK236" s="338"/>
      <c r="CL236" s="338"/>
      <c r="CM236" s="338"/>
      <c r="CN236" s="338"/>
      <c r="CO236" s="338"/>
      <c r="CP236" s="338"/>
      <c r="CQ236" s="338"/>
      <c r="CR236" s="338"/>
      <c r="CS236" s="338"/>
      <c r="CT236" s="338"/>
      <c r="CU236" s="338"/>
      <c r="CV236" s="338"/>
      <c r="CW236" s="338"/>
      <c r="CX236" s="338"/>
      <c r="CY236" s="338"/>
      <c r="CZ236" s="338"/>
      <c r="DA236" s="306" t="s">
        <v>51</v>
      </c>
      <c r="DB236" s="306"/>
      <c r="DC236" s="306"/>
      <c r="DD236" s="306"/>
      <c r="DE236" s="306"/>
      <c r="DF236" s="306"/>
      <c r="DG236" s="306"/>
      <c r="DH236" s="306"/>
      <c r="DI236" s="306"/>
      <c r="DJ236" s="306"/>
      <c r="DK236" s="306"/>
      <c r="DL236" s="306"/>
      <c r="DM236" s="306"/>
      <c r="DN236" s="306"/>
      <c r="DO236" s="306"/>
      <c r="DP236" s="306"/>
      <c r="DQ236" s="306"/>
      <c r="DR236" s="306"/>
      <c r="DS236" s="340"/>
      <c r="DT236" s="340"/>
      <c r="DU236" s="340"/>
      <c r="DV236" s="340"/>
      <c r="DW236" s="340"/>
      <c r="DX236" s="340"/>
      <c r="DY236" s="340"/>
      <c r="DZ236" s="340"/>
      <c r="EA236" s="340"/>
      <c r="EB236" s="340"/>
      <c r="EC236" s="340"/>
      <c r="ED236" s="340"/>
      <c r="EE236" s="340"/>
      <c r="EF236" s="340"/>
      <c r="EG236" s="340"/>
      <c r="EH236" s="340"/>
      <c r="EI236" s="340"/>
      <c r="EJ236" s="340"/>
      <c r="EK236" s="340"/>
      <c r="EL236" s="340"/>
      <c r="EM236" s="340"/>
      <c r="EN236" s="340"/>
      <c r="EO236" s="340"/>
      <c r="EP236" s="340"/>
      <c r="EQ236" s="340"/>
      <c r="ER236" s="340"/>
      <c r="ES236" s="340"/>
      <c r="ET236" s="340"/>
      <c r="EU236" s="340"/>
      <c r="EV236" s="340"/>
      <c r="EW236" s="340"/>
      <c r="EX236" s="340"/>
      <c r="EY236" s="340"/>
      <c r="EZ236" s="340"/>
      <c r="FA236" s="340"/>
      <c r="FB236" s="340"/>
      <c r="FC236" s="340"/>
      <c r="FD236" s="340"/>
      <c r="FE236" s="340"/>
      <c r="FF236" s="4"/>
    </row>
    <row r="237" spans="1:162" ht="12" customHeight="1">
      <c r="A237" s="338"/>
      <c r="B237" s="338"/>
      <c r="C237" s="338"/>
      <c r="D237" s="338"/>
      <c r="E237" s="338"/>
      <c r="F237" s="338"/>
      <c r="G237" s="338"/>
      <c r="H237" s="338"/>
      <c r="I237" s="338"/>
      <c r="J237" s="338"/>
      <c r="K237" s="338"/>
      <c r="L237" s="338"/>
      <c r="M237" s="338"/>
      <c r="N237" s="338"/>
      <c r="O237" s="338"/>
      <c r="P237" s="338"/>
      <c r="Q237" s="338"/>
      <c r="R237" s="338"/>
      <c r="S237" s="338"/>
      <c r="T237" s="338"/>
      <c r="U237" s="338"/>
      <c r="V237" s="338"/>
      <c r="W237" s="338"/>
      <c r="X237" s="338"/>
      <c r="Y237" s="338"/>
      <c r="Z237" s="338"/>
      <c r="AA237" s="338"/>
      <c r="AB237" s="338"/>
      <c r="AC237" s="338"/>
      <c r="AD237" s="338"/>
      <c r="AE237" s="338"/>
      <c r="AF237" s="338"/>
      <c r="AG237" s="338"/>
      <c r="AH237" s="338"/>
      <c r="AI237" s="338"/>
      <c r="AJ237" s="338"/>
      <c r="AK237" s="338"/>
      <c r="AL237" s="338"/>
      <c r="AM237" s="338"/>
      <c r="AN237" s="338"/>
      <c r="AO237" s="338"/>
      <c r="AP237" s="338"/>
      <c r="AQ237" s="338"/>
      <c r="AR237" s="338"/>
      <c r="AS237" s="338"/>
      <c r="AT237" s="338"/>
      <c r="AU237" s="338"/>
      <c r="AV237" s="338"/>
      <c r="AW237" s="338"/>
      <c r="AX237" s="338"/>
      <c r="AY237" s="339"/>
      <c r="AZ237" s="339"/>
      <c r="BA237" s="339"/>
      <c r="BB237" s="339"/>
      <c r="BC237" s="339"/>
      <c r="BD237" s="339"/>
      <c r="BE237" s="339"/>
      <c r="BF237" s="339"/>
      <c r="BG237" s="339"/>
      <c r="BH237" s="339"/>
      <c r="BI237" s="339"/>
      <c r="BJ237" s="339"/>
      <c r="BK237" s="339"/>
      <c r="BL237" s="339"/>
      <c r="BM237" s="339"/>
      <c r="BN237" s="339"/>
      <c r="BO237" s="339"/>
      <c r="BP237" s="339"/>
      <c r="BQ237" s="339"/>
      <c r="BR237" s="339"/>
      <c r="BS237" s="339"/>
      <c r="BT237" s="339"/>
      <c r="BU237" s="339"/>
      <c r="BV237" s="339"/>
      <c r="BW237" s="338"/>
      <c r="BX237" s="338"/>
      <c r="BY237" s="338"/>
      <c r="BZ237" s="338"/>
      <c r="CA237" s="338"/>
      <c r="CB237" s="338"/>
      <c r="CC237" s="338"/>
      <c r="CD237" s="338"/>
      <c r="CE237" s="338"/>
      <c r="CF237" s="338"/>
      <c r="CG237" s="338"/>
      <c r="CH237" s="338"/>
      <c r="CI237" s="338"/>
      <c r="CJ237" s="338"/>
      <c r="CK237" s="338"/>
      <c r="CL237" s="338"/>
      <c r="CM237" s="338"/>
      <c r="CN237" s="338"/>
      <c r="CO237" s="338"/>
      <c r="CP237" s="338"/>
      <c r="CQ237" s="338"/>
      <c r="CR237" s="338"/>
      <c r="CS237" s="338"/>
      <c r="CT237" s="338"/>
      <c r="CU237" s="338"/>
      <c r="CV237" s="338"/>
      <c r="CW237" s="338"/>
      <c r="CX237" s="338"/>
      <c r="CY237" s="338"/>
      <c r="CZ237" s="338"/>
      <c r="DA237" s="306"/>
      <c r="DB237" s="306"/>
      <c r="DC237" s="306"/>
      <c r="DD237" s="306"/>
      <c r="DE237" s="306"/>
      <c r="DF237" s="306"/>
      <c r="DG237" s="306"/>
      <c r="DH237" s="306"/>
      <c r="DI237" s="306"/>
      <c r="DJ237" s="306"/>
      <c r="DK237" s="306"/>
      <c r="DL237" s="306"/>
      <c r="DM237" s="306"/>
      <c r="DN237" s="306"/>
      <c r="DO237" s="306"/>
      <c r="DP237" s="306"/>
      <c r="DQ237" s="306"/>
      <c r="DR237" s="306"/>
      <c r="DS237" s="321">
        <v>20</v>
      </c>
      <c r="DT237" s="321"/>
      <c r="DU237" s="321"/>
      <c r="DV237" s="321"/>
      <c r="DW237" s="325" t="str">
        <f>+$BB$17</f>
        <v>21</v>
      </c>
      <c r="DX237" s="325"/>
      <c r="DY237" s="325"/>
      <c r="DZ237" s="325"/>
      <c r="EA237" s="323" t="s">
        <v>52</v>
      </c>
      <c r="EB237" s="323"/>
      <c r="EC237" s="323"/>
      <c r="ED237" s="323"/>
      <c r="EE237" s="323"/>
      <c r="EF237" s="321">
        <v>20</v>
      </c>
      <c r="EG237" s="321"/>
      <c r="EH237" s="321"/>
      <c r="EI237" s="321"/>
      <c r="EJ237" s="325" t="str">
        <f>$CP$17</f>
        <v>22</v>
      </c>
      <c r="EK237" s="325"/>
      <c r="EL237" s="325"/>
      <c r="EM237" s="325"/>
      <c r="EN237" s="323" t="s">
        <v>52</v>
      </c>
      <c r="EO237" s="323"/>
      <c r="EP237" s="323"/>
      <c r="EQ237" s="323"/>
      <c r="ER237" s="323"/>
      <c r="ES237" s="321">
        <v>20</v>
      </c>
      <c r="ET237" s="321"/>
      <c r="EU237" s="321"/>
      <c r="EV237" s="321"/>
      <c r="EW237" s="322" t="str">
        <f>+$DA$17</f>
        <v>23</v>
      </c>
      <c r="EX237" s="322"/>
      <c r="EY237" s="322"/>
      <c r="EZ237" s="322"/>
      <c r="FA237" s="323" t="s">
        <v>52</v>
      </c>
      <c r="FB237" s="323"/>
      <c r="FC237" s="323"/>
      <c r="FD237" s="323"/>
      <c r="FE237" s="323"/>
      <c r="FF237" s="4"/>
    </row>
    <row r="238" spans="1:162" ht="21" customHeight="1">
      <c r="A238" s="338"/>
      <c r="B238" s="338"/>
      <c r="C238" s="338"/>
      <c r="D238" s="338"/>
      <c r="E238" s="338"/>
      <c r="F238" s="338"/>
      <c r="G238" s="338"/>
      <c r="H238" s="338"/>
      <c r="I238" s="338"/>
      <c r="J238" s="338"/>
      <c r="K238" s="338"/>
      <c r="L238" s="338"/>
      <c r="M238" s="338"/>
      <c r="N238" s="338"/>
      <c r="O238" s="338"/>
      <c r="P238" s="338"/>
      <c r="Q238" s="338"/>
      <c r="R238" s="338"/>
      <c r="S238" s="338"/>
      <c r="T238" s="338"/>
      <c r="U238" s="338"/>
      <c r="V238" s="338"/>
      <c r="W238" s="338"/>
      <c r="X238" s="338"/>
      <c r="Y238" s="338"/>
      <c r="Z238" s="338"/>
      <c r="AA238" s="338"/>
      <c r="AB238" s="338"/>
      <c r="AC238" s="338"/>
      <c r="AD238" s="338"/>
      <c r="AE238" s="338"/>
      <c r="AF238" s="338"/>
      <c r="AG238" s="338"/>
      <c r="AH238" s="338"/>
      <c r="AI238" s="338"/>
      <c r="AJ238" s="338"/>
      <c r="AK238" s="338"/>
      <c r="AL238" s="338"/>
      <c r="AM238" s="338"/>
      <c r="AN238" s="338"/>
      <c r="AO238" s="338"/>
      <c r="AP238" s="338"/>
      <c r="AQ238" s="338"/>
      <c r="AR238" s="338"/>
      <c r="AS238" s="338"/>
      <c r="AT238" s="338"/>
      <c r="AU238" s="338"/>
      <c r="AV238" s="338"/>
      <c r="AW238" s="338"/>
      <c r="AX238" s="338"/>
      <c r="AY238" s="339"/>
      <c r="AZ238" s="339"/>
      <c r="BA238" s="339"/>
      <c r="BB238" s="339"/>
      <c r="BC238" s="339"/>
      <c r="BD238" s="339"/>
      <c r="BE238" s="339"/>
      <c r="BF238" s="339"/>
      <c r="BG238" s="339"/>
      <c r="BH238" s="339"/>
      <c r="BI238" s="339"/>
      <c r="BJ238" s="339"/>
      <c r="BK238" s="339"/>
      <c r="BL238" s="339"/>
      <c r="BM238" s="339"/>
      <c r="BN238" s="339"/>
      <c r="BO238" s="339"/>
      <c r="BP238" s="339"/>
      <c r="BQ238" s="339"/>
      <c r="BR238" s="339"/>
      <c r="BS238" s="339"/>
      <c r="BT238" s="339"/>
      <c r="BU238" s="339"/>
      <c r="BV238" s="339"/>
      <c r="BW238" s="338"/>
      <c r="BX238" s="338"/>
      <c r="BY238" s="338"/>
      <c r="BZ238" s="338"/>
      <c r="CA238" s="338"/>
      <c r="CB238" s="338"/>
      <c r="CC238" s="338"/>
      <c r="CD238" s="338"/>
      <c r="CE238" s="338"/>
      <c r="CF238" s="338"/>
      <c r="CG238" s="338"/>
      <c r="CH238" s="338"/>
      <c r="CI238" s="338"/>
      <c r="CJ238" s="338"/>
      <c r="CK238" s="338"/>
      <c r="CL238" s="338"/>
      <c r="CM238" s="338"/>
      <c r="CN238" s="338"/>
      <c r="CO238" s="338"/>
      <c r="CP238" s="338"/>
      <c r="CQ238" s="338"/>
      <c r="CR238" s="338"/>
      <c r="CS238" s="338"/>
      <c r="CT238" s="338"/>
      <c r="CU238" s="338"/>
      <c r="CV238" s="338"/>
      <c r="CW238" s="338"/>
      <c r="CX238" s="338"/>
      <c r="CY238" s="338"/>
      <c r="CZ238" s="338"/>
      <c r="DA238" s="306"/>
      <c r="DB238" s="306"/>
      <c r="DC238" s="306"/>
      <c r="DD238" s="306"/>
      <c r="DE238" s="306"/>
      <c r="DF238" s="306"/>
      <c r="DG238" s="306"/>
      <c r="DH238" s="306"/>
      <c r="DI238" s="306"/>
      <c r="DJ238" s="306"/>
      <c r="DK238" s="306"/>
      <c r="DL238" s="306"/>
      <c r="DM238" s="306"/>
      <c r="DN238" s="306"/>
      <c r="DO238" s="306"/>
      <c r="DP238" s="306"/>
      <c r="DQ238" s="306"/>
      <c r="DR238" s="306"/>
      <c r="DS238" s="324" t="s">
        <v>53</v>
      </c>
      <c r="DT238" s="324"/>
      <c r="DU238" s="324"/>
      <c r="DV238" s="324"/>
      <c r="DW238" s="324"/>
      <c r="DX238" s="324"/>
      <c r="DY238" s="324"/>
      <c r="DZ238" s="324"/>
      <c r="EA238" s="324"/>
      <c r="EB238" s="324"/>
      <c r="EC238" s="324"/>
      <c r="ED238" s="324"/>
      <c r="EE238" s="324"/>
      <c r="EF238" s="324" t="s">
        <v>54</v>
      </c>
      <c r="EG238" s="324"/>
      <c r="EH238" s="324"/>
      <c r="EI238" s="324"/>
      <c r="EJ238" s="324"/>
      <c r="EK238" s="324"/>
      <c r="EL238" s="324"/>
      <c r="EM238" s="324"/>
      <c r="EN238" s="324"/>
      <c r="EO238" s="324"/>
      <c r="EP238" s="324"/>
      <c r="EQ238" s="324"/>
      <c r="ER238" s="324"/>
      <c r="ES238" s="324" t="s">
        <v>55</v>
      </c>
      <c r="ET238" s="324"/>
      <c r="EU238" s="324"/>
      <c r="EV238" s="324"/>
      <c r="EW238" s="324"/>
      <c r="EX238" s="324"/>
      <c r="EY238" s="324"/>
      <c r="EZ238" s="324"/>
      <c r="FA238" s="324"/>
      <c r="FB238" s="324"/>
      <c r="FC238" s="324"/>
      <c r="FD238" s="324"/>
      <c r="FE238" s="324"/>
      <c r="FF238" s="4"/>
    </row>
    <row r="239" spans="1:162" ht="12" customHeight="1">
      <c r="A239" s="338"/>
      <c r="B239" s="338"/>
      <c r="C239" s="338"/>
      <c r="D239" s="338"/>
      <c r="E239" s="338"/>
      <c r="F239" s="338"/>
      <c r="G239" s="338"/>
      <c r="H239" s="338"/>
      <c r="I239" s="338"/>
      <c r="J239" s="338"/>
      <c r="K239" s="338"/>
      <c r="L239" s="338"/>
      <c r="M239" s="338"/>
      <c r="N239" s="338"/>
      <c r="O239" s="367" t="s">
        <v>56</v>
      </c>
      <c r="P239" s="367"/>
      <c r="Q239" s="367"/>
      <c r="R239" s="367"/>
      <c r="S239" s="367"/>
      <c r="T239" s="367"/>
      <c r="U239" s="367"/>
      <c r="V239" s="367"/>
      <c r="W239" s="367"/>
      <c r="X239" s="367"/>
      <c r="Y239" s="367"/>
      <c r="Z239" s="367"/>
      <c r="AA239" s="367" t="s">
        <v>57</v>
      </c>
      <c r="AB239" s="367"/>
      <c r="AC239" s="367"/>
      <c r="AD239" s="367"/>
      <c r="AE239" s="367"/>
      <c r="AF239" s="367"/>
      <c r="AG239" s="367"/>
      <c r="AH239" s="367"/>
      <c r="AI239" s="367"/>
      <c r="AJ239" s="367"/>
      <c r="AK239" s="367"/>
      <c r="AL239" s="367"/>
      <c r="AM239" s="368" t="s">
        <v>58</v>
      </c>
      <c r="AN239" s="368"/>
      <c r="AO239" s="368"/>
      <c r="AP239" s="368"/>
      <c r="AQ239" s="368"/>
      <c r="AR239" s="368"/>
      <c r="AS239" s="368"/>
      <c r="AT239" s="368"/>
      <c r="AU239" s="368"/>
      <c r="AV239" s="368"/>
      <c r="AW239" s="368"/>
      <c r="AX239" s="368"/>
      <c r="AY239" s="347" t="s">
        <v>59</v>
      </c>
      <c r="AZ239" s="347"/>
      <c r="BA239" s="347"/>
      <c r="BB239" s="347"/>
      <c r="BC239" s="347"/>
      <c r="BD239" s="347"/>
      <c r="BE239" s="347"/>
      <c r="BF239" s="347"/>
      <c r="BG239" s="347"/>
      <c r="BH239" s="347"/>
      <c r="BI239" s="347"/>
      <c r="BJ239" s="347"/>
      <c r="BK239" s="347" t="s">
        <v>60</v>
      </c>
      <c r="BL239" s="347"/>
      <c r="BM239" s="347"/>
      <c r="BN239" s="347"/>
      <c r="BO239" s="347"/>
      <c r="BP239" s="347"/>
      <c r="BQ239" s="347"/>
      <c r="BR239" s="347"/>
      <c r="BS239" s="347"/>
      <c r="BT239" s="347"/>
      <c r="BU239" s="347"/>
      <c r="BV239" s="347"/>
      <c r="BW239" s="338"/>
      <c r="BX239" s="338"/>
      <c r="BY239" s="338"/>
      <c r="BZ239" s="338"/>
      <c r="CA239" s="338"/>
      <c r="CB239" s="338"/>
      <c r="CC239" s="338"/>
      <c r="CD239" s="338"/>
      <c r="CE239" s="338"/>
      <c r="CF239" s="338"/>
      <c r="CG239" s="338"/>
      <c r="CH239" s="338"/>
      <c r="CI239" s="338"/>
      <c r="CJ239" s="338"/>
      <c r="CK239" s="338"/>
      <c r="CL239" s="338"/>
      <c r="CM239" s="338"/>
      <c r="CN239" s="338"/>
      <c r="CO239" s="338"/>
      <c r="CP239" s="338"/>
      <c r="CQ239" s="338"/>
      <c r="CR239" s="338"/>
      <c r="CS239" s="338"/>
      <c r="CT239" s="338"/>
      <c r="CU239" s="338"/>
      <c r="CV239" s="338"/>
      <c r="CW239" s="338"/>
      <c r="CX239" s="338"/>
      <c r="CY239" s="338"/>
      <c r="CZ239" s="338"/>
      <c r="DA239" s="306" t="s">
        <v>61</v>
      </c>
      <c r="DB239" s="306"/>
      <c r="DC239" s="306"/>
      <c r="DD239" s="306"/>
      <c r="DE239" s="306"/>
      <c r="DF239" s="306"/>
      <c r="DG239" s="306"/>
      <c r="DH239" s="306"/>
      <c r="DI239" s="306"/>
      <c r="DJ239" s="306"/>
      <c r="DK239" s="306"/>
      <c r="DL239" s="306" t="s">
        <v>62</v>
      </c>
      <c r="DM239" s="306"/>
      <c r="DN239" s="306"/>
      <c r="DO239" s="306"/>
      <c r="DP239" s="306"/>
      <c r="DQ239" s="306"/>
      <c r="DR239" s="306"/>
      <c r="DS239" s="324"/>
      <c r="DT239" s="324"/>
      <c r="DU239" s="324"/>
      <c r="DV239" s="324"/>
      <c r="DW239" s="324"/>
      <c r="DX239" s="324"/>
      <c r="DY239" s="324"/>
      <c r="DZ239" s="324"/>
      <c r="EA239" s="324"/>
      <c r="EB239" s="324"/>
      <c r="EC239" s="324"/>
      <c r="ED239" s="324"/>
      <c r="EE239" s="324"/>
      <c r="EF239" s="324"/>
      <c r="EG239" s="324"/>
      <c r="EH239" s="324"/>
      <c r="EI239" s="324"/>
      <c r="EJ239" s="324"/>
      <c r="EK239" s="324"/>
      <c r="EL239" s="324"/>
      <c r="EM239" s="324"/>
      <c r="EN239" s="324"/>
      <c r="EO239" s="324"/>
      <c r="EP239" s="324"/>
      <c r="EQ239" s="324"/>
      <c r="ER239" s="324"/>
      <c r="ES239" s="324"/>
      <c r="ET239" s="324"/>
      <c r="EU239" s="324"/>
      <c r="EV239" s="324"/>
      <c r="EW239" s="324"/>
      <c r="EX239" s="324"/>
      <c r="EY239" s="324"/>
      <c r="EZ239" s="324"/>
      <c r="FA239" s="324"/>
      <c r="FB239" s="324"/>
      <c r="FC239" s="324"/>
      <c r="FD239" s="324"/>
      <c r="FE239" s="324"/>
      <c r="FF239" s="4"/>
    </row>
    <row r="240" spans="1:162" ht="38.25" customHeight="1">
      <c r="A240" s="338"/>
      <c r="B240" s="338"/>
      <c r="C240" s="338"/>
      <c r="D240" s="338"/>
      <c r="E240" s="338"/>
      <c r="F240" s="338"/>
      <c r="G240" s="338"/>
      <c r="H240" s="338"/>
      <c r="I240" s="338"/>
      <c r="J240" s="338"/>
      <c r="K240" s="338"/>
      <c r="L240" s="338"/>
      <c r="M240" s="338"/>
      <c r="N240" s="338"/>
      <c r="O240" s="348" t="s">
        <v>63</v>
      </c>
      <c r="P240" s="348"/>
      <c r="Q240" s="348"/>
      <c r="R240" s="348"/>
      <c r="S240" s="348"/>
      <c r="T240" s="348"/>
      <c r="U240" s="348"/>
      <c r="V240" s="348"/>
      <c r="W240" s="348"/>
      <c r="X240" s="348"/>
      <c r="Y240" s="348"/>
      <c r="Z240" s="348"/>
      <c r="AA240" s="348" t="s">
        <v>63</v>
      </c>
      <c r="AB240" s="348"/>
      <c r="AC240" s="348"/>
      <c r="AD240" s="348"/>
      <c r="AE240" s="348"/>
      <c r="AF240" s="348"/>
      <c r="AG240" s="348"/>
      <c r="AH240" s="348"/>
      <c r="AI240" s="348"/>
      <c r="AJ240" s="348"/>
      <c r="AK240" s="348"/>
      <c r="AL240" s="348"/>
      <c r="AM240" s="360" t="s">
        <v>63</v>
      </c>
      <c r="AN240" s="360"/>
      <c r="AO240" s="360"/>
      <c r="AP240" s="360"/>
      <c r="AQ240" s="360"/>
      <c r="AR240" s="360"/>
      <c r="AS240" s="360"/>
      <c r="AT240" s="360"/>
      <c r="AU240" s="360"/>
      <c r="AV240" s="360"/>
      <c r="AW240" s="360"/>
      <c r="AX240" s="360"/>
      <c r="AY240" s="348" t="s">
        <v>63</v>
      </c>
      <c r="AZ240" s="348"/>
      <c r="BA240" s="348"/>
      <c r="BB240" s="348"/>
      <c r="BC240" s="348"/>
      <c r="BD240" s="348"/>
      <c r="BE240" s="348"/>
      <c r="BF240" s="348"/>
      <c r="BG240" s="348"/>
      <c r="BH240" s="348"/>
      <c r="BI240" s="348"/>
      <c r="BJ240" s="348"/>
      <c r="BK240" s="348" t="s">
        <v>63</v>
      </c>
      <c r="BL240" s="348"/>
      <c r="BM240" s="348"/>
      <c r="BN240" s="348"/>
      <c r="BO240" s="348"/>
      <c r="BP240" s="348"/>
      <c r="BQ240" s="348"/>
      <c r="BR240" s="348"/>
      <c r="BS240" s="348"/>
      <c r="BT240" s="348"/>
      <c r="BU240" s="348"/>
      <c r="BV240" s="348"/>
      <c r="BW240" s="338"/>
      <c r="BX240" s="338"/>
      <c r="BY240" s="338"/>
      <c r="BZ240" s="338"/>
      <c r="CA240" s="338"/>
      <c r="CB240" s="338"/>
      <c r="CC240" s="338"/>
      <c r="CD240" s="338"/>
      <c r="CE240" s="338"/>
      <c r="CF240" s="338"/>
      <c r="CG240" s="338"/>
      <c r="CH240" s="338"/>
      <c r="CI240" s="338"/>
      <c r="CJ240" s="338"/>
      <c r="CK240" s="338"/>
      <c r="CL240" s="338"/>
      <c r="CM240" s="338"/>
      <c r="CN240" s="338"/>
      <c r="CO240" s="338"/>
      <c r="CP240" s="338"/>
      <c r="CQ240" s="338"/>
      <c r="CR240" s="338"/>
      <c r="CS240" s="338"/>
      <c r="CT240" s="338"/>
      <c r="CU240" s="338"/>
      <c r="CV240" s="338"/>
      <c r="CW240" s="338"/>
      <c r="CX240" s="338"/>
      <c r="CY240" s="338"/>
      <c r="CZ240" s="338"/>
      <c r="DA240" s="306"/>
      <c r="DB240" s="306"/>
      <c r="DC240" s="306"/>
      <c r="DD240" s="306"/>
      <c r="DE240" s="306"/>
      <c r="DF240" s="306"/>
      <c r="DG240" s="306"/>
      <c r="DH240" s="306"/>
      <c r="DI240" s="306"/>
      <c r="DJ240" s="306"/>
      <c r="DK240" s="306"/>
      <c r="DL240" s="306"/>
      <c r="DM240" s="306"/>
      <c r="DN240" s="306"/>
      <c r="DO240" s="306"/>
      <c r="DP240" s="306"/>
      <c r="DQ240" s="306"/>
      <c r="DR240" s="306"/>
      <c r="DS240" s="324"/>
      <c r="DT240" s="324"/>
      <c r="DU240" s="324"/>
      <c r="DV240" s="324"/>
      <c r="DW240" s="324"/>
      <c r="DX240" s="324"/>
      <c r="DY240" s="324"/>
      <c r="DZ240" s="324"/>
      <c r="EA240" s="324"/>
      <c r="EB240" s="324"/>
      <c r="EC240" s="324"/>
      <c r="ED240" s="324"/>
      <c r="EE240" s="324"/>
      <c r="EF240" s="324"/>
      <c r="EG240" s="324"/>
      <c r="EH240" s="324"/>
      <c r="EI240" s="324"/>
      <c r="EJ240" s="324"/>
      <c r="EK240" s="324"/>
      <c r="EL240" s="324"/>
      <c r="EM240" s="324"/>
      <c r="EN240" s="324"/>
      <c r="EO240" s="324"/>
      <c r="EP240" s="324"/>
      <c r="EQ240" s="324"/>
      <c r="ER240" s="324"/>
      <c r="ES240" s="324"/>
      <c r="ET240" s="324"/>
      <c r="EU240" s="324"/>
      <c r="EV240" s="324"/>
      <c r="EW240" s="324"/>
      <c r="EX240" s="324"/>
      <c r="EY240" s="324"/>
      <c r="EZ240" s="324"/>
      <c r="FA240" s="324"/>
      <c r="FB240" s="324"/>
      <c r="FC240" s="324"/>
      <c r="FD240" s="324"/>
      <c r="FE240" s="324"/>
      <c r="FF240" s="4"/>
    </row>
    <row r="241" spans="1:162" ht="30" customHeight="1">
      <c r="A241" s="308">
        <v>1</v>
      </c>
      <c r="B241" s="308"/>
      <c r="C241" s="308"/>
      <c r="D241" s="308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>
        <v>2</v>
      </c>
      <c r="P241" s="308"/>
      <c r="Q241" s="308"/>
      <c r="R241" s="308"/>
      <c r="S241" s="308"/>
      <c r="T241" s="308"/>
      <c r="U241" s="308"/>
      <c r="V241" s="308"/>
      <c r="W241" s="308"/>
      <c r="X241" s="308"/>
      <c r="Y241" s="308"/>
      <c r="Z241" s="308"/>
      <c r="AA241" s="308">
        <v>3</v>
      </c>
      <c r="AB241" s="308"/>
      <c r="AC241" s="308"/>
      <c r="AD241" s="308"/>
      <c r="AE241" s="308"/>
      <c r="AF241" s="308"/>
      <c r="AG241" s="308"/>
      <c r="AH241" s="308"/>
      <c r="AI241" s="308"/>
      <c r="AJ241" s="308"/>
      <c r="AK241" s="308"/>
      <c r="AL241" s="308"/>
      <c r="AM241" s="308">
        <v>4</v>
      </c>
      <c r="AN241" s="308"/>
      <c r="AO241" s="308"/>
      <c r="AP241" s="308"/>
      <c r="AQ241" s="308"/>
      <c r="AR241" s="308"/>
      <c r="AS241" s="308"/>
      <c r="AT241" s="308"/>
      <c r="AU241" s="308"/>
      <c r="AV241" s="308"/>
      <c r="AW241" s="308"/>
      <c r="AX241" s="308"/>
      <c r="AY241" s="311">
        <v>5</v>
      </c>
      <c r="AZ241" s="311"/>
      <c r="BA241" s="311"/>
      <c r="BB241" s="311"/>
      <c r="BC241" s="311"/>
      <c r="BD241" s="311"/>
      <c r="BE241" s="311"/>
      <c r="BF241" s="311"/>
      <c r="BG241" s="311"/>
      <c r="BH241" s="311"/>
      <c r="BI241" s="311"/>
      <c r="BJ241" s="311"/>
      <c r="BK241" s="311">
        <v>6</v>
      </c>
      <c r="BL241" s="311"/>
      <c r="BM241" s="311"/>
      <c r="BN241" s="311"/>
      <c r="BO241" s="311"/>
      <c r="BP241" s="311"/>
      <c r="BQ241" s="311"/>
      <c r="BR241" s="311"/>
      <c r="BS241" s="311"/>
      <c r="BT241" s="311"/>
      <c r="BU241" s="311"/>
      <c r="BV241" s="311"/>
      <c r="BW241" s="308">
        <v>7</v>
      </c>
      <c r="BX241" s="308"/>
      <c r="BY241" s="308"/>
      <c r="BZ241" s="308"/>
      <c r="CA241" s="308"/>
      <c r="CB241" s="308"/>
      <c r="CC241" s="308"/>
      <c r="CD241" s="308"/>
      <c r="CE241" s="308"/>
      <c r="CF241" s="308"/>
      <c r="CG241" s="308"/>
      <c r="CH241" s="308"/>
      <c r="CI241" s="308"/>
      <c r="CJ241" s="308"/>
      <c r="CK241" s="308"/>
      <c r="CL241" s="308"/>
      <c r="CM241" s="308"/>
      <c r="CN241" s="308"/>
      <c r="CO241" s="308"/>
      <c r="CP241" s="308"/>
      <c r="CQ241" s="308"/>
      <c r="CR241" s="308"/>
      <c r="CS241" s="308"/>
      <c r="CT241" s="308"/>
      <c r="CU241" s="308"/>
      <c r="CV241" s="308"/>
      <c r="CW241" s="308"/>
      <c r="CX241" s="308"/>
      <c r="CY241" s="308"/>
      <c r="CZ241" s="308"/>
      <c r="DA241" s="308">
        <v>8</v>
      </c>
      <c r="DB241" s="308"/>
      <c r="DC241" s="308"/>
      <c r="DD241" s="308"/>
      <c r="DE241" s="308"/>
      <c r="DF241" s="308"/>
      <c r="DG241" s="308"/>
      <c r="DH241" s="308"/>
      <c r="DI241" s="308"/>
      <c r="DJ241" s="308"/>
      <c r="DK241" s="308"/>
      <c r="DL241" s="308">
        <v>9</v>
      </c>
      <c r="DM241" s="308"/>
      <c r="DN241" s="308"/>
      <c r="DO241" s="308"/>
      <c r="DP241" s="308"/>
      <c r="DQ241" s="308"/>
      <c r="DR241" s="308"/>
      <c r="DS241" s="308">
        <v>10</v>
      </c>
      <c r="DT241" s="308"/>
      <c r="DU241" s="308"/>
      <c r="DV241" s="308"/>
      <c r="DW241" s="308"/>
      <c r="DX241" s="308"/>
      <c r="DY241" s="308"/>
      <c r="DZ241" s="308"/>
      <c r="EA241" s="308"/>
      <c r="EB241" s="308"/>
      <c r="EC241" s="308"/>
      <c r="ED241" s="308"/>
      <c r="EE241" s="308"/>
      <c r="EF241" s="308">
        <v>11</v>
      </c>
      <c r="EG241" s="308"/>
      <c r="EH241" s="308"/>
      <c r="EI241" s="308"/>
      <c r="EJ241" s="308"/>
      <c r="EK241" s="308"/>
      <c r="EL241" s="308"/>
      <c r="EM241" s="308"/>
      <c r="EN241" s="308"/>
      <c r="EO241" s="308"/>
      <c r="EP241" s="308"/>
      <c r="EQ241" s="308"/>
      <c r="ER241" s="308"/>
      <c r="ES241" s="308">
        <v>12</v>
      </c>
      <c r="ET241" s="308"/>
      <c r="EU241" s="308"/>
      <c r="EV241" s="308"/>
      <c r="EW241" s="308"/>
      <c r="EX241" s="308"/>
      <c r="EY241" s="308"/>
      <c r="EZ241" s="308"/>
      <c r="FA241" s="308"/>
      <c r="FB241" s="308"/>
      <c r="FC241" s="308"/>
      <c r="FD241" s="308"/>
      <c r="FE241" s="308"/>
      <c r="FF241" s="35"/>
    </row>
    <row r="242" spans="1:162" ht="28.5" customHeight="1">
      <c r="A242" s="309" t="s">
        <v>204</v>
      </c>
      <c r="B242" s="309"/>
      <c r="C242" s="309"/>
      <c r="D242" s="309"/>
      <c r="E242" s="309"/>
      <c r="F242" s="309"/>
      <c r="G242" s="309"/>
      <c r="H242" s="309"/>
      <c r="I242" s="309"/>
      <c r="J242" s="309"/>
      <c r="K242" s="309"/>
      <c r="L242" s="309"/>
      <c r="M242" s="309"/>
      <c r="N242" s="309"/>
      <c r="O242" s="199" t="s">
        <v>125</v>
      </c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14"/>
      <c r="AA242" s="306" t="s">
        <v>64</v>
      </c>
      <c r="AB242" s="306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306" t="s">
        <v>205</v>
      </c>
      <c r="AN242" s="306"/>
      <c r="AO242" s="306"/>
      <c r="AP242" s="306"/>
      <c r="AQ242" s="306"/>
      <c r="AR242" s="306"/>
      <c r="AS242" s="306"/>
      <c r="AT242" s="306"/>
      <c r="AU242" s="306"/>
      <c r="AV242" s="306"/>
      <c r="AW242" s="306"/>
      <c r="AX242" s="306"/>
      <c r="AY242" s="306" t="s">
        <v>64</v>
      </c>
      <c r="AZ242" s="306"/>
      <c r="BA242" s="306"/>
      <c r="BB242" s="306"/>
      <c r="BC242" s="306"/>
      <c r="BD242" s="306"/>
      <c r="BE242" s="306"/>
      <c r="BF242" s="306"/>
      <c r="BG242" s="306"/>
      <c r="BH242" s="306"/>
      <c r="BI242" s="306"/>
      <c r="BJ242" s="306"/>
      <c r="BK242" s="306"/>
      <c r="BL242" s="306"/>
      <c r="BM242" s="306"/>
      <c r="BN242" s="306"/>
      <c r="BO242" s="306"/>
      <c r="BP242" s="306"/>
      <c r="BQ242" s="306"/>
      <c r="BR242" s="306"/>
      <c r="BS242" s="306"/>
      <c r="BT242" s="306"/>
      <c r="BU242" s="306"/>
      <c r="BV242" s="306"/>
      <c r="BW242" s="346" t="s">
        <v>126</v>
      </c>
      <c r="BX242" s="346"/>
      <c r="BY242" s="346"/>
      <c r="BZ242" s="346"/>
      <c r="CA242" s="346"/>
      <c r="CB242" s="346"/>
      <c r="CC242" s="346"/>
      <c r="CD242" s="346"/>
      <c r="CE242" s="346"/>
      <c r="CF242" s="346"/>
      <c r="CG242" s="346"/>
      <c r="CH242" s="346"/>
      <c r="CI242" s="346"/>
      <c r="CJ242" s="346"/>
      <c r="CK242" s="346"/>
      <c r="CL242" s="346"/>
      <c r="CM242" s="346"/>
      <c r="CN242" s="346"/>
      <c r="CO242" s="346"/>
      <c r="CP242" s="346"/>
      <c r="CQ242" s="346"/>
      <c r="CR242" s="346"/>
      <c r="CS242" s="346"/>
      <c r="CT242" s="346"/>
      <c r="CU242" s="346"/>
      <c r="CV242" s="346"/>
      <c r="CW242" s="346"/>
      <c r="CX242" s="346"/>
      <c r="CY242" s="346"/>
      <c r="CZ242" s="346"/>
      <c r="DA242" s="306" t="s">
        <v>76</v>
      </c>
      <c r="DB242" s="306"/>
      <c r="DC242" s="306"/>
      <c r="DD242" s="306"/>
      <c r="DE242" s="306"/>
      <c r="DF242" s="306"/>
      <c r="DG242" s="306"/>
      <c r="DH242" s="306"/>
      <c r="DI242" s="306"/>
      <c r="DJ242" s="306"/>
      <c r="DK242" s="306"/>
      <c r="DL242" s="318" t="s">
        <v>77</v>
      </c>
      <c r="DM242" s="318"/>
      <c r="DN242" s="318"/>
      <c r="DO242" s="318"/>
      <c r="DP242" s="318"/>
      <c r="DQ242" s="318"/>
      <c r="DR242" s="318"/>
      <c r="DS242" s="319">
        <v>105</v>
      </c>
      <c r="DT242" s="319"/>
      <c r="DU242" s="319"/>
      <c r="DV242" s="319"/>
      <c r="DW242" s="319"/>
      <c r="DX242" s="319"/>
      <c r="DY242" s="319"/>
      <c r="DZ242" s="319"/>
      <c r="EA242" s="319"/>
      <c r="EB242" s="319"/>
      <c r="EC242" s="319"/>
      <c r="ED242" s="319"/>
      <c r="EE242" s="319"/>
      <c r="EF242" s="319">
        <v>105</v>
      </c>
      <c r="EG242" s="319"/>
      <c r="EH242" s="319"/>
      <c r="EI242" s="319"/>
      <c r="EJ242" s="319"/>
      <c r="EK242" s="319"/>
      <c r="EL242" s="319"/>
      <c r="EM242" s="319"/>
      <c r="EN242" s="319"/>
      <c r="EO242" s="319"/>
      <c r="EP242" s="319"/>
      <c r="EQ242" s="319"/>
      <c r="ER242" s="319"/>
      <c r="ES242" s="319">
        <v>105</v>
      </c>
      <c r="ET242" s="319"/>
      <c r="EU242" s="319"/>
      <c r="EV242" s="319"/>
      <c r="EW242" s="319"/>
      <c r="EX242" s="319"/>
      <c r="EY242" s="319"/>
      <c r="EZ242" s="319"/>
      <c r="FA242" s="319"/>
      <c r="FB242" s="319"/>
      <c r="FC242" s="319"/>
      <c r="FD242" s="319"/>
      <c r="FE242" s="319"/>
      <c r="FF242" s="39"/>
    </row>
    <row r="243" spans="1:162" ht="35.25" customHeight="1">
      <c r="A243" s="309"/>
      <c r="B243" s="309"/>
      <c r="C243" s="309"/>
      <c r="D243" s="309"/>
      <c r="E243" s="309"/>
      <c r="F243" s="309"/>
      <c r="G243" s="309"/>
      <c r="H243" s="309"/>
      <c r="I243" s="309"/>
      <c r="J243" s="309"/>
      <c r="K243" s="309"/>
      <c r="L243" s="309"/>
      <c r="M243" s="309"/>
      <c r="N243" s="309"/>
      <c r="O243" s="215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7"/>
      <c r="AA243" s="306"/>
      <c r="AB243" s="306"/>
      <c r="AC243" s="306"/>
      <c r="AD243" s="306"/>
      <c r="AE243" s="306"/>
      <c r="AF243" s="306"/>
      <c r="AG243" s="306"/>
      <c r="AH243" s="306"/>
      <c r="AI243" s="306"/>
      <c r="AJ243" s="306"/>
      <c r="AK243" s="306"/>
      <c r="AL243" s="306"/>
      <c r="AM243" s="306"/>
      <c r="AN243" s="306"/>
      <c r="AO243" s="306"/>
      <c r="AP243" s="306"/>
      <c r="AQ243" s="306"/>
      <c r="AR243" s="306"/>
      <c r="AS243" s="306"/>
      <c r="AT243" s="306"/>
      <c r="AU243" s="306"/>
      <c r="AV243" s="306"/>
      <c r="AW243" s="306"/>
      <c r="AX243" s="306"/>
      <c r="AY243" s="306"/>
      <c r="AZ243" s="306"/>
      <c r="BA243" s="306"/>
      <c r="BB243" s="306"/>
      <c r="BC243" s="306"/>
      <c r="BD243" s="306"/>
      <c r="BE243" s="306"/>
      <c r="BF243" s="306"/>
      <c r="BG243" s="306"/>
      <c r="BH243" s="306"/>
      <c r="BI243" s="306"/>
      <c r="BJ243" s="306"/>
      <c r="BK243" s="306"/>
      <c r="BL243" s="306"/>
      <c r="BM243" s="306"/>
      <c r="BN243" s="306"/>
      <c r="BO243" s="306"/>
      <c r="BP243" s="306"/>
      <c r="BQ243" s="306"/>
      <c r="BR243" s="306"/>
      <c r="BS243" s="306"/>
      <c r="BT243" s="306"/>
      <c r="BU243" s="306"/>
      <c r="BV243" s="306"/>
      <c r="BW243" s="346" t="s">
        <v>127</v>
      </c>
      <c r="BX243" s="346"/>
      <c r="BY243" s="346"/>
      <c r="BZ243" s="346"/>
      <c r="CA243" s="346"/>
      <c r="CB243" s="346"/>
      <c r="CC243" s="346"/>
      <c r="CD243" s="346"/>
      <c r="CE243" s="346"/>
      <c r="CF243" s="346"/>
      <c r="CG243" s="346"/>
      <c r="CH243" s="346"/>
      <c r="CI243" s="346"/>
      <c r="CJ243" s="346"/>
      <c r="CK243" s="346"/>
      <c r="CL243" s="346"/>
      <c r="CM243" s="346"/>
      <c r="CN243" s="346"/>
      <c r="CO243" s="346"/>
      <c r="CP243" s="346"/>
      <c r="CQ243" s="346"/>
      <c r="CR243" s="346"/>
      <c r="CS243" s="346"/>
      <c r="CT243" s="346"/>
      <c r="CU243" s="346"/>
      <c r="CV243" s="346"/>
      <c r="CW243" s="346"/>
      <c r="CX243" s="346"/>
      <c r="CY243" s="346"/>
      <c r="CZ243" s="346"/>
      <c r="DA243" s="306" t="s">
        <v>76</v>
      </c>
      <c r="DB243" s="306"/>
      <c r="DC243" s="306"/>
      <c r="DD243" s="306"/>
      <c r="DE243" s="306"/>
      <c r="DF243" s="306"/>
      <c r="DG243" s="306"/>
      <c r="DH243" s="306"/>
      <c r="DI243" s="306"/>
      <c r="DJ243" s="306"/>
      <c r="DK243" s="306"/>
      <c r="DL243" s="318" t="s">
        <v>77</v>
      </c>
      <c r="DM243" s="318"/>
      <c r="DN243" s="318"/>
      <c r="DO243" s="318"/>
      <c r="DP243" s="318"/>
      <c r="DQ243" s="318"/>
      <c r="DR243" s="318"/>
      <c r="DS243" s="319" t="s">
        <v>78</v>
      </c>
      <c r="DT243" s="319"/>
      <c r="DU243" s="319"/>
      <c r="DV243" s="319"/>
      <c r="DW243" s="319"/>
      <c r="DX243" s="319"/>
      <c r="DY243" s="319"/>
      <c r="DZ243" s="319"/>
      <c r="EA243" s="319"/>
      <c r="EB243" s="319"/>
      <c r="EC243" s="319"/>
      <c r="ED243" s="319"/>
      <c r="EE243" s="319"/>
      <c r="EF243" s="319" t="str">
        <f>+DS243</f>
        <v>()</v>
      </c>
      <c r="EG243" s="319"/>
      <c r="EH243" s="319"/>
      <c r="EI243" s="319"/>
      <c r="EJ243" s="319"/>
      <c r="EK243" s="319"/>
      <c r="EL243" s="319"/>
      <c r="EM243" s="319"/>
      <c r="EN243" s="319"/>
      <c r="EO243" s="319"/>
      <c r="EP243" s="319"/>
      <c r="EQ243" s="319"/>
      <c r="ER243" s="319"/>
      <c r="ES243" s="319" t="str">
        <f>+EF243</f>
        <v>()</v>
      </c>
      <c r="ET243" s="319"/>
      <c r="EU243" s="319"/>
      <c r="EV243" s="319"/>
      <c r="EW243" s="319"/>
      <c r="EX243" s="319"/>
      <c r="EY243" s="319"/>
      <c r="EZ243" s="319"/>
      <c r="FA243" s="319"/>
      <c r="FB243" s="319"/>
      <c r="FC243" s="319"/>
      <c r="FD243" s="319"/>
      <c r="FE243" s="319"/>
      <c r="FF243" s="39"/>
    </row>
    <row r="244" spans="1:162" ht="27.75" customHeight="1">
      <c r="A244" s="309"/>
      <c r="B244" s="309"/>
      <c r="C244" s="309"/>
      <c r="D244" s="309"/>
      <c r="E244" s="309"/>
      <c r="F244" s="309"/>
      <c r="G244" s="309"/>
      <c r="H244" s="309"/>
      <c r="I244" s="309"/>
      <c r="J244" s="309"/>
      <c r="K244" s="309"/>
      <c r="L244" s="309"/>
      <c r="M244" s="309"/>
      <c r="N244" s="309"/>
      <c r="O244" s="215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7"/>
      <c r="AA244" s="306"/>
      <c r="AB244" s="306"/>
      <c r="AC244" s="306"/>
      <c r="AD244" s="306"/>
      <c r="AE244" s="306"/>
      <c r="AF244" s="306"/>
      <c r="AG244" s="306"/>
      <c r="AH244" s="306"/>
      <c r="AI244" s="306"/>
      <c r="AJ244" s="306"/>
      <c r="AK244" s="306"/>
      <c r="AL244" s="306"/>
      <c r="AM244" s="306"/>
      <c r="AN244" s="306"/>
      <c r="AO244" s="306"/>
      <c r="AP244" s="306"/>
      <c r="AQ244" s="306"/>
      <c r="AR244" s="306"/>
      <c r="AS244" s="306"/>
      <c r="AT244" s="306"/>
      <c r="AU244" s="306"/>
      <c r="AV244" s="306"/>
      <c r="AW244" s="306"/>
      <c r="AX244" s="306"/>
      <c r="AY244" s="306"/>
      <c r="AZ244" s="306"/>
      <c r="BA244" s="306"/>
      <c r="BB244" s="306"/>
      <c r="BC244" s="306"/>
      <c r="BD244" s="306"/>
      <c r="BE244" s="306"/>
      <c r="BF244" s="306"/>
      <c r="BG244" s="306"/>
      <c r="BH244" s="306"/>
      <c r="BI244" s="306"/>
      <c r="BJ244" s="306"/>
      <c r="BK244" s="306"/>
      <c r="BL244" s="306"/>
      <c r="BM244" s="306"/>
      <c r="BN244" s="306"/>
      <c r="BO244" s="306"/>
      <c r="BP244" s="306"/>
      <c r="BQ244" s="306"/>
      <c r="BR244" s="306"/>
      <c r="BS244" s="306"/>
      <c r="BT244" s="306"/>
      <c r="BU244" s="306"/>
      <c r="BV244" s="306"/>
      <c r="BW244" s="346" t="s">
        <v>74</v>
      </c>
      <c r="BX244" s="346"/>
      <c r="BY244" s="346"/>
      <c r="BZ244" s="346"/>
      <c r="CA244" s="346"/>
      <c r="CB244" s="346"/>
      <c r="CC244" s="346"/>
      <c r="CD244" s="346"/>
      <c r="CE244" s="346"/>
      <c r="CF244" s="346"/>
      <c r="CG244" s="346"/>
      <c r="CH244" s="346"/>
      <c r="CI244" s="346"/>
      <c r="CJ244" s="346"/>
      <c r="CK244" s="346"/>
      <c r="CL244" s="346"/>
      <c r="CM244" s="346"/>
      <c r="CN244" s="346"/>
      <c r="CO244" s="346"/>
      <c r="CP244" s="346"/>
      <c r="CQ244" s="346"/>
      <c r="CR244" s="346"/>
      <c r="CS244" s="346"/>
      <c r="CT244" s="346"/>
      <c r="CU244" s="346"/>
      <c r="CV244" s="346"/>
      <c r="CW244" s="346"/>
      <c r="CX244" s="346"/>
      <c r="CY244" s="346"/>
      <c r="CZ244" s="346"/>
      <c r="DA244" s="306" t="s">
        <v>71</v>
      </c>
      <c r="DB244" s="306"/>
      <c r="DC244" s="306"/>
      <c r="DD244" s="306"/>
      <c r="DE244" s="306"/>
      <c r="DF244" s="306"/>
      <c r="DG244" s="306"/>
      <c r="DH244" s="306"/>
      <c r="DI244" s="306"/>
      <c r="DJ244" s="306"/>
      <c r="DK244" s="306"/>
      <c r="DL244" s="318" t="s">
        <v>72</v>
      </c>
      <c r="DM244" s="318"/>
      <c r="DN244" s="318"/>
      <c r="DO244" s="318"/>
      <c r="DP244" s="318"/>
      <c r="DQ244" s="318"/>
      <c r="DR244" s="318"/>
      <c r="DS244" s="319">
        <v>100</v>
      </c>
      <c r="DT244" s="319"/>
      <c r="DU244" s="319"/>
      <c r="DV244" s="319"/>
      <c r="DW244" s="319"/>
      <c r="DX244" s="319"/>
      <c r="DY244" s="319"/>
      <c r="DZ244" s="319"/>
      <c r="EA244" s="319"/>
      <c r="EB244" s="319"/>
      <c r="EC244" s="319"/>
      <c r="ED244" s="319"/>
      <c r="EE244" s="319"/>
      <c r="EF244" s="319">
        <f>+DS244</f>
        <v>100</v>
      </c>
      <c r="EG244" s="319"/>
      <c r="EH244" s="319"/>
      <c r="EI244" s="319"/>
      <c r="EJ244" s="319"/>
      <c r="EK244" s="319"/>
      <c r="EL244" s="319"/>
      <c r="EM244" s="319"/>
      <c r="EN244" s="319"/>
      <c r="EO244" s="319"/>
      <c r="EP244" s="319"/>
      <c r="EQ244" s="319"/>
      <c r="ER244" s="319"/>
      <c r="ES244" s="319">
        <f>+EF244</f>
        <v>100</v>
      </c>
      <c r="ET244" s="319"/>
      <c r="EU244" s="319"/>
      <c r="EV244" s="319"/>
      <c r="EW244" s="319"/>
      <c r="EX244" s="319"/>
      <c r="EY244" s="319"/>
      <c r="EZ244" s="319"/>
      <c r="FA244" s="319"/>
      <c r="FB244" s="319"/>
      <c r="FC244" s="319"/>
      <c r="FD244" s="319"/>
      <c r="FE244" s="319"/>
      <c r="FF244" s="39"/>
    </row>
    <row r="245" spans="1:162" ht="50.25" customHeight="1">
      <c r="A245" s="309"/>
      <c r="B245" s="309"/>
      <c r="C245" s="309"/>
      <c r="D245" s="309"/>
      <c r="E245" s="309"/>
      <c r="F245" s="309"/>
      <c r="G245" s="309"/>
      <c r="H245" s="309"/>
      <c r="I245" s="309"/>
      <c r="J245" s="309"/>
      <c r="K245" s="309"/>
      <c r="L245" s="309"/>
      <c r="M245" s="309"/>
      <c r="N245" s="309"/>
      <c r="O245" s="215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7"/>
      <c r="AA245" s="306"/>
      <c r="AB245" s="306"/>
      <c r="AC245" s="306"/>
      <c r="AD245" s="306"/>
      <c r="AE245" s="306"/>
      <c r="AF245" s="306"/>
      <c r="AG245" s="306"/>
      <c r="AH245" s="306"/>
      <c r="AI245" s="306"/>
      <c r="AJ245" s="306"/>
      <c r="AK245" s="306"/>
      <c r="AL245" s="306"/>
      <c r="AM245" s="306"/>
      <c r="AN245" s="306"/>
      <c r="AO245" s="306"/>
      <c r="AP245" s="306"/>
      <c r="AQ245" s="306"/>
      <c r="AR245" s="306"/>
      <c r="AS245" s="306"/>
      <c r="AT245" s="306"/>
      <c r="AU245" s="306"/>
      <c r="AV245" s="306"/>
      <c r="AW245" s="306"/>
      <c r="AX245" s="306"/>
      <c r="AY245" s="306"/>
      <c r="AZ245" s="306"/>
      <c r="BA245" s="306"/>
      <c r="BB245" s="306"/>
      <c r="BC245" s="306"/>
      <c r="BD245" s="306"/>
      <c r="BE245" s="306"/>
      <c r="BF245" s="306"/>
      <c r="BG245" s="306"/>
      <c r="BH245" s="306"/>
      <c r="BI245" s="306"/>
      <c r="BJ245" s="306"/>
      <c r="BK245" s="306"/>
      <c r="BL245" s="306"/>
      <c r="BM245" s="306"/>
      <c r="BN245" s="306"/>
      <c r="BO245" s="306"/>
      <c r="BP245" s="306"/>
      <c r="BQ245" s="306"/>
      <c r="BR245" s="306"/>
      <c r="BS245" s="306"/>
      <c r="BT245" s="306"/>
      <c r="BU245" s="306"/>
      <c r="BV245" s="306"/>
      <c r="BW245" s="346" t="s">
        <v>75</v>
      </c>
      <c r="BX245" s="346"/>
      <c r="BY245" s="346"/>
      <c r="BZ245" s="346"/>
      <c r="CA245" s="346"/>
      <c r="CB245" s="346"/>
      <c r="CC245" s="346"/>
      <c r="CD245" s="346"/>
      <c r="CE245" s="346"/>
      <c r="CF245" s="346"/>
      <c r="CG245" s="346"/>
      <c r="CH245" s="346"/>
      <c r="CI245" s="346"/>
      <c r="CJ245" s="346"/>
      <c r="CK245" s="346"/>
      <c r="CL245" s="346"/>
      <c r="CM245" s="346"/>
      <c r="CN245" s="346"/>
      <c r="CO245" s="346"/>
      <c r="CP245" s="346"/>
      <c r="CQ245" s="346"/>
      <c r="CR245" s="346"/>
      <c r="CS245" s="346"/>
      <c r="CT245" s="346"/>
      <c r="CU245" s="346"/>
      <c r="CV245" s="346"/>
      <c r="CW245" s="346"/>
      <c r="CX245" s="346"/>
      <c r="CY245" s="346"/>
      <c r="CZ245" s="346"/>
      <c r="DA245" s="306" t="s">
        <v>76</v>
      </c>
      <c r="DB245" s="306"/>
      <c r="DC245" s="306"/>
      <c r="DD245" s="306"/>
      <c r="DE245" s="306"/>
      <c r="DF245" s="306"/>
      <c r="DG245" s="306"/>
      <c r="DH245" s="306"/>
      <c r="DI245" s="306"/>
      <c r="DJ245" s="306"/>
      <c r="DK245" s="306"/>
      <c r="DL245" s="318" t="s">
        <v>77</v>
      </c>
      <c r="DM245" s="318"/>
      <c r="DN245" s="318"/>
      <c r="DO245" s="318"/>
      <c r="DP245" s="318"/>
      <c r="DQ245" s="318"/>
      <c r="DR245" s="318"/>
      <c r="DS245" s="319" t="s">
        <v>78</v>
      </c>
      <c r="DT245" s="319"/>
      <c r="DU245" s="319"/>
      <c r="DV245" s="319"/>
      <c r="DW245" s="319"/>
      <c r="DX245" s="319"/>
      <c r="DY245" s="319"/>
      <c r="DZ245" s="319"/>
      <c r="EA245" s="319"/>
      <c r="EB245" s="319"/>
      <c r="EC245" s="319"/>
      <c r="ED245" s="319"/>
      <c r="EE245" s="319"/>
      <c r="EF245" s="319" t="str">
        <f>+DS245</f>
        <v>()</v>
      </c>
      <c r="EG245" s="319"/>
      <c r="EH245" s="319"/>
      <c r="EI245" s="319"/>
      <c r="EJ245" s="319"/>
      <c r="EK245" s="319"/>
      <c r="EL245" s="319"/>
      <c r="EM245" s="319"/>
      <c r="EN245" s="319"/>
      <c r="EO245" s="319"/>
      <c r="EP245" s="319"/>
      <c r="EQ245" s="319"/>
      <c r="ER245" s="319"/>
      <c r="ES245" s="319" t="str">
        <f>+EF245</f>
        <v>()</v>
      </c>
      <c r="ET245" s="319"/>
      <c r="EU245" s="319"/>
      <c r="EV245" s="319"/>
      <c r="EW245" s="319"/>
      <c r="EX245" s="319"/>
      <c r="EY245" s="319"/>
      <c r="EZ245" s="319"/>
      <c r="FA245" s="319"/>
      <c r="FB245" s="319"/>
      <c r="FC245" s="319"/>
      <c r="FD245" s="319"/>
      <c r="FE245" s="319"/>
      <c r="FF245" s="39"/>
    </row>
    <row r="246" spans="1:162" ht="52.5" customHeight="1">
      <c r="A246" s="309"/>
      <c r="B246" s="309"/>
      <c r="C246" s="309"/>
      <c r="D246" s="309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215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7"/>
      <c r="AA246" s="306"/>
      <c r="AB246" s="306"/>
      <c r="AC246" s="306"/>
      <c r="AD246" s="306"/>
      <c r="AE246" s="306"/>
      <c r="AF246" s="306"/>
      <c r="AG246" s="306"/>
      <c r="AH246" s="306"/>
      <c r="AI246" s="306"/>
      <c r="AJ246" s="306"/>
      <c r="AK246" s="306"/>
      <c r="AL246" s="306"/>
      <c r="AM246" s="306"/>
      <c r="AN246" s="306"/>
      <c r="AO246" s="306"/>
      <c r="AP246" s="306"/>
      <c r="AQ246" s="306"/>
      <c r="AR246" s="306"/>
      <c r="AS246" s="306"/>
      <c r="AT246" s="306"/>
      <c r="AU246" s="306"/>
      <c r="AV246" s="306"/>
      <c r="AW246" s="306"/>
      <c r="AX246" s="306"/>
      <c r="AY246" s="306"/>
      <c r="AZ246" s="306"/>
      <c r="BA246" s="306"/>
      <c r="BB246" s="306"/>
      <c r="BC246" s="306"/>
      <c r="BD246" s="306"/>
      <c r="BE246" s="306"/>
      <c r="BF246" s="306"/>
      <c r="BG246" s="306"/>
      <c r="BH246" s="306"/>
      <c r="BI246" s="306"/>
      <c r="BJ246" s="306"/>
      <c r="BK246" s="306"/>
      <c r="BL246" s="306"/>
      <c r="BM246" s="306"/>
      <c r="BN246" s="306"/>
      <c r="BO246" s="306"/>
      <c r="BP246" s="306"/>
      <c r="BQ246" s="306"/>
      <c r="BR246" s="306"/>
      <c r="BS246" s="306"/>
      <c r="BT246" s="306"/>
      <c r="BU246" s="306"/>
      <c r="BV246" s="306"/>
      <c r="BW246" s="346" t="s">
        <v>79</v>
      </c>
      <c r="BX246" s="346"/>
      <c r="BY246" s="346"/>
      <c r="BZ246" s="346"/>
      <c r="CA246" s="346"/>
      <c r="CB246" s="346"/>
      <c r="CC246" s="346"/>
      <c r="CD246" s="346"/>
      <c r="CE246" s="346"/>
      <c r="CF246" s="346"/>
      <c r="CG246" s="346"/>
      <c r="CH246" s="346"/>
      <c r="CI246" s="346"/>
      <c r="CJ246" s="346"/>
      <c r="CK246" s="346"/>
      <c r="CL246" s="346"/>
      <c r="CM246" s="346"/>
      <c r="CN246" s="346"/>
      <c r="CO246" s="346"/>
      <c r="CP246" s="346"/>
      <c r="CQ246" s="346"/>
      <c r="CR246" s="346"/>
      <c r="CS246" s="346"/>
      <c r="CT246" s="346"/>
      <c r="CU246" s="346"/>
      <c r="CV246" s="346"/>
      <c r="CW246" s="346"/>
      <c r="CX246" s="346"/>
      <c r="CY246" s="346"/>
      <c r="CZ246" s="346"/>
      <c r="DA246" s="306" t="s">
        <v>76</v>
      </c>
      <c r="DB246" s="306"/>
      <c r="DC246" s="306"/>
      <c r="DD246" s="306"/>
      <c r="DE246" s="306"/>
      <c r="DF246" s="306"/>
      <c r="DG246" s="306"/>
      <c r="DH246" s="306"/>
      <c r="DI246" s="306"/>
      <c r="DJ246" s="306"/>
      <c r="DK246" s="306"/>
      <c r="DL246" s="318" t="s">
        <v>77</v>
      </c>
      <c r="DM246" s="318"/>
      <c r="DN246" s="318"/>
      <c r="DO246" s="318"/>
      <c r="DP246" s="318"/>
      <c r="DQ246" s="318"/>
      <c r="DR246" s="318"/>
      <c r="DS246" s="319" t="s">
        <v>78</v>
      </c>
      <c r="DT246" s="319"/>
      <c r="DU246" s="319"/>
      <c r="DV246" s="319"/>
      <c r="DW246" s="319"/>
      <c r="DX246" s="319"/>
      <c r="DY246" s="319"/>
      <c r="DZ246" s="319"/>
      <c r="EA246" s="319"/>
      <c r="EB246" s="319"/>
      <c r="EC246" s="319"/>
      <c r="ED246" s="319"/>
      <c r="EE246" s="319"/>
      <c r="EF246" s="319" t="str">
        <f>+DS246</f>
        <v>()</v>
      </c>
      <c r="EG246" s="319"/>
      <c r="EH246" s="319"/>
      <c r="EI246" s="319"/>
      <c r="EJ246" s="319"/>
      <c r="EK246" s="319"/>
      <c r="EL246" s="319"/>
      <c r="EM246" s="319"/>
      <c r="EN246" s="319"/>
      <c r="EO246" s="319"/>
      <c r="EP246" s="319"/>
      <c r="EQ246" s="319"/>
      <c r="ER246" s="319"/>
      <c r="ES246" s="319" t="str">
        <f>+EF246</f>
        <v>()</v>
      </c>
      <c r="ET246" s="319"/>
      <c r="EU246" s="319"/>
      <c r="EV246" s="319"/>
      <c r="EW246" s="319"/>
      <c r="EX246" s="319"/>
      <c r="EY246" s="319"/>
      <c r="EZ246" s="319"/>
      <c r="FA246" s="319"/>
      <c r="FB246" s="319"/>
      <c r="FC246" s="319"/>
      <c r="FD246" s="319"/>
      <c r="FE246" s="319"/>
      <c r="FF246" s="39"/>
    </row>
    <row r="247" spans="1:162" ht="72.75" customHeight="1">
      <c r="A247" s="309"/>
      <c r="B247" s="309"/>
      <c r="C247" s="309"/>
      <c r="D247" s="309"/>
      <c r="E247" s="309"/>
      <c r="F247" s="309"/>
      <c r="G247" s="309"/>
      <c r="H247" s="309"/>
      <c r="I247" s="309"/>
      <c r="J247" s="309"/>
      <c r="K247" s="309"/>
      <c r="L247" s="309"/>
      <c r="M247" s="309"/>
      <c r="N247" s="309"/>
      <c r="O247" s="201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18"/>
      <c r="AA247" s="306"/>
      <c r="AB247" s="306"/>
      <c r="AC247" s="306"/>
      <c r="AD247" s="306"/>
      <c r="AE247" s="306"/>
      <c r="AF247" s="306"/>
      <c r="AG247" s="306"/>
      <c r="AH247" s="306"/>
      <c r="AI247" s="306"/>
      <c r="AJ247" s="306"/>
      <c r="AK247" s="306"/>
      <c r="AL247" s="306"/>
      <c r="AM247" s="306"/>
      <c r="AN247" s="306"/>
      <c r="AO247" s="306"/>
      <c r="AP247" s="306"/>
      <c r="AQ247" s="306"/>
      <c r="AR247" s="306"/>
      <c r="AS247" s="306"/>
      <c r="AT247" s="306"/>
      <c r="AU247" s="306"/>
      <c r="AV247" s="306"/>
      <c r="AW247" s="306"/>
      <c r="AX247" s="306"/>
      <c r="AY247" s="306"/>
      <c r="AZ247" s="306"/>
      <c r="BA247" s="306"/>
      <c r="BB247" s="306"/>
      <c r="BC247" s="306"/>
      <c r="BD247" s="306"/>
      <c r="BE247" s="306"/>
      <c r="BF247" s="306"/>
      <c r="BG247" s="306"/>
      <c r="BH247" s="306"/>
      <c r="BI247" s="306"/>
      <c r="BJ247" s="306"/>
      <c r="BK247" s="306"/>
      <c r="BL247" s="306"/>
      <c r="BM247" s="306"/>
      <c r="BN247" s="306"/>
      <c r="BO247" s="306"/>
      <c r="BP247" s="306"/>
      <c r="BQ247" s="306"/>
      <c r="BR247" s="306"/>
      <c r="BS247" s="306"/>
      <c r="BT247" s="306"/>
      <c r="BU247" s="306"/>
      <c r="BV247" s="306"/>
      <c r="BW247" s="346" t="s">
        <v>80</v>
      </c>
      <c r="BX247" s="346"/>
      <c r="BY247" s="346"/>
      <c r="BZ247" s="346"/>
      <c r="CA247" s="346"/>
      <c r="CB247" s="346"/>
      <c r="CC247" s="346"/>
      <c r="CD247" s="346"/>
      <c r="CE247" s="346"/>
      <c r="CF247" s="346"/>
      <c r="CG247" s="346"/>
      <c r="CH247" s="346"/>
      <c r="CI247" s="346"/>
      <c r="CJ247" s="346"/>
      <c r="CK247" s="346"/>
      <c r="CL247" s="346"/>
      <c r="CM247" s="346"/>
      <c r="CN247" s="346"/>
      <c r="CO247" s="346"/>
      <c r="CP247" s="346"/>
      <c r="CQ247" s="346"/>
      <c r="CR247" s="346"/>
      <c r="CS247" s="346"/>
      <c r="CT247" s="346"/>
      <c r="CU247" s="346"/>
      <c r="CV247" s="346"/>
      <c r="CW247" s="346"/>
      <c r="CX247" s="346"/>
      <c r="CY247" s="346"/>
      <c r="CZ247" s="346"/>
      <c r="DA247" s="306" t="s">
        <v>71</v>
      </c>
      <c r="DB247" s="306"/>
      <c r="DC247" s="306"/>
      <c r="DD247" s="306"/>
      <c r="DE247" s="306"/>
      <c r="DF247" s="306"/>
      <c r="DG247" s="306"/>
      <c r="DH247" s="306"/>
      <c r="DI247" s="306"/>
      <c r="DJ247" s="306"/>
      <c r="DK247" s="306"/>
      <c r="DL247" s="318" t="s">
        <v>72</v>
      </c>
      <c r="DM247" s="318"/>
      <c r="DN247" s="318"/>
      <c r="DO247" s="318"/>
      <c r="DP247" s="318"/>
      <c r="DQ247" s="318"/>
      <c r="DR247" s="318"/>
      <c r="DS247" s="319">
        <v>100</v>
      </c>
      <c r="DT247" s="319"/>
      <c r="DU247" s="319"/>
      <c r="DV247" s="319"/>
      <c r="DW247" s="319"/>
      <c r="DX247" s="319"/>
      <c r="DY247" s="319"/>
      <c r="DZ247" s="319"/>
      <c r="EA247" s="319"/>
      <c r="EB247" s="319"/>
      <c r="EC247" s="319"/>
      <c r="ED247" s="319"/>
      <c r="EE247" s="319"/>
      <c r="EF247" s="319">
        <f>+DS247</f>
        <v>100</v>
      </c>
      <c r="EG247" s="319"/>
      <c r="EH247" s="319"/>
      <c r="EI247" s="319"/>
      <c r="EJ247" s="319"/>
      <c r="EK247" s="319"/>
      <c r="EL247" s="319"/>
      <c r="EM247" s="319"/>
      <c r="EN247" s="319"/>
      <c r="EO247" s="319"/>
      <c r="EP247" s="319"/>
      <c r="EQ247" s="319"/>
      <c r="ER247" s="319"/>
      <c r="ES247" s="319">
        <f>+EF247</f>
        <v>100</v>
      </c>
      <c r="ET247" s="319"/>
      <c r="EU247" s="319"/>
      <c r="EV247" s="319"/>
      <c r="EW247" s="319"/>
      <c r="EX247" s="319"/>
      <c r="EY247" s="319"/>
      <c r="EZ247" s="319"/>
      <c r="FA247" s="319"/>
      <c r="FB247" s="319"/>
      <c r="FC247" s="319"/>
      <c r="FD247" s="319"/>
      <c r="FE247" s="319"/>
      <c r="FF247" s="39"/>
    </row>
    <row r="248" spans="1:162" ht="12" customHeight="1">
      <c r="A248" s="26" t="s">
        <v>81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</row>
    <row r="249" spans="1:162" ht="12" customHeight="1">
      <c r="A249" s="26" t="s">
        <v>82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305">
        <v>10</v>
      </c>
      <c r="BC249" s="305"/>
      <c r="BD249" s="305"/>
      <c r="BE249" s="305"/>
      <c r="BF249" s="305"/>
      <c r="BG249" s="305"/>
      <c r="BH249" s="305"/>
      <c r="BI249" s="305"/>
      <c r="BJ249" s="305"/>
      <c r="BK249" s="305"/>
      <c r="BL249" s="305"/>
      <c r="BM249" s="305"/>
      <c r="BN249" s="305"/>
      <c r="BO249" s="305"/>
      <c r="BP249" s="305"/>
      <c r="BQ249" s="305"/>
      <c r="BR249" s="305"/>
      <c r="BS249" s="305"/>
      <c r="BT249" s="305"/>
      <c r="BU249" s="305"/>
      <c r="BV249" s="305"/>
      <c r="BW249" s="305"/>
      <c r="BX249" s="305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</row>
    <row r="250" spans="1:162" ht="12" customHeight="1">
      <c r="A250" s="26" t="s">
        <v>83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</row>
    <row r="251" spans="1:162" ht="12" customHeight="1">
      <c r="A251" s="306" t="s">
        <v>45</v>
      </c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 t="s">
        <v>46</v>
      </c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  <c r="AA251" s="306"/>
      <c r="AB251" s="306"/>
      <c r="AC251" s="306"/>
      <c r="AD251" s="306"/>
      <c r="AE251" s="306"/>
      <c r="AF251" s="306"/>
      <c r="AG251" s="306"/>
      <c r="AH251" s="306"/>
      <c r="AI251" s="306"/>
      <c r="AJ251" s="306"/>
      <c r="AK251" s="306"/>
      <c r="AL251" s="306"/>
      <c r="AM251" s="306"/>
      <c r="AN251" s="306"/>
      <c r="AO251" s="306"/>
      <c r="AP251" s="306"/>
      <c r="AQ251" s="306"/>
      <c r="AR251" s="306"/>
      <c r="AS251" s="306"/>
      <c r="AT251" s="306"/>
      <c r="AU251" s="306"/>
      <c r="AV251" s="306"/>
      <c r="AW251" s="306"/>
      <c r="AX251" s="306"/>
      <c r="AY251" s="366" t="s">
        <v>47</v>
      </c>
      <c r="AZ251" s="366"/>
      <c r="BA251" s="366"/>
      <c r="BB251" s="366"/>
      <c r="BC251" s="366"/>
      <c r="BD251" s="366"/>
      <c r="BE251" s="366"/>
      <c r="BF251" s="366"/>
      <c r="BG251" s="366"/>
      <c r="BH251" s="366"/>
      <c r="BI251" s="366"/>
      <c r="BJ251" s="366"/>
      <c r="BK251" s="366"/>
      <c r="BL251" s="366"/>
      <c r="BM251" s="366"/>
      <c r="BN251" s="366"/>
      <c r="BO251" s="366"/>
      <c r="BP251" s="366"/>
      <c r="BQ251" s="366"/>
      <c r="BR251" s="366"/>
      <c r="BS251" s="366"/>
      <c r="BT251" s="366"/>
      <c r="BU251" s="366"/>
      <c r="BV251" s="366"/>
      <c r="BW251" s="366" t="s">
        <v>84</v>
      </c>
      <c r="BX251" s="366"/>
      <c r="BY251" s="366"/>
      <c r="BZ251" s="366"/>
      <c r="CA251" s="366"/>
      <c r="CB251" s="366"/>
      <c r="CC251" s="366"/>
      <c r="CD251" s="366"/>
      <c r="CE251" s="366"/>
      <c r="CF251" s="366"/>
      <c r="CG251" s="366"/>
      <c r="CH251" s="366"/>
      <c r="CI251" s="366"/>
      <c r="CJ251" s="366"/>
      <c r="CK251" s="366"/>
      <c r="CL251" s="366"/>
      <c r="CM251" s="366"/>
      <c r="CN251" s="366"/>
      <c r="CO251" s="366"/>
      <c r="CP251" s="366"/>
      <c r="CQ251" s="366"/>
      <c r="CR251" s="366"/>
      <c r="CS251" s="366"/>
      <c r="CT251" s="366"/>
      <c r="CU251" s="366"/>
      <c r="CV251" s="366"/>
      <c r="CW251" s="366"/>
      <c r="CX251" s="306" t="s">
        <v>85</v>
      </c>
      <c r="CY251" s="306"/>
      <c r="CZ251" s="306"/>
      <c r="DA251" s="306"/>
      <c r="DB251" s="306"/>
      <c r="DC251" s="306"/>
      <c r="DD251" s="306"/>
      <c r="DE251" s="306"/>
      <c r="DF251" s="306"/>
      <c r="DG251" s="306"/>
      <c r="DH251" s="306"/>
      <c r="DI251" s="306"/>
      <c r="DJ251" s="306"/>
      <c r="DK251" s="306"/>
      <c r="DL251" s="306"/>
      <c r="DM251" s="306"/>
      <c r="DN251" s="306"/>
      <c r="DO251" s="306"/>
      <c r="DP251" s="306"/>
      <c r="DQ251" s="306"/>
      <c r="DR251" s="306"/>
      <c r="DS251" s="306"/>
      <c r="DT251" s="306"/>
      <c r="DU251" s="306"/>
      <c r="DV251" s="306"/>
      <c r="DW251" s="306"/>
      <c r="DX251" s="306"/>
      <c r="DY251" s="306"/>
      <c r="DZ251" s="306"/>
      <c r="EA251" s="306"/>
      <c r="EB251" s="306" t="s">
        <v>86</v>
      </c>
      <c r="EC251" s="306"/>
      <c r="ED251" s="306"/>
      <c r="EE251" s="306"/>
      <c r="EF251" s="306"/>
      <c r="EG251" s="306"/>
      <c r="EH251" s="306"/>
      <c r="EI251" s="306"/>
      <c r="EJ251" s="306"/>
      <c r="EK251" s="306"/>
      <c r="EL251" s="306"/>
      <c r="EM251" s="306"/>
      <c r="EN251" s="306"/>
      <c r="EO251" s="306"/>
      <c r="EP251" s="306"/>
      <c r="EQ251" s="306"/>
      <c r="ER251" s="306"/>
      <c r="ES251" s="306"/>
      <c r="ET251" s="306"/>
      <c r="EU251" s="306"/>
      <c r="EV251" s="306"/>
      <c r="EW251" s="306"/>
      <c r="EX251" s="306"/>
      <c r="EY251" s="306"/>
      <c r="EZ251" s="306"/>
      <c r="FA251" s="306"/>
      <c r="FB251" s="306"/>
      <c r="FC251" s="306"/>
      <c r="FD251" s="306"/>
      <c r="FE251" s="306"/>
      <c r="FF251" s="60"/>
    </row>
    <row r="252" spans="1:162" ht="12" customHeight="1">
      <c r="A252" s="306"/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  <c r="Z252" s="306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  <c r="AL252" s="306"/>
      <c r="AM252" s="306"/>
      <c r="AN252" s="306"/>
      <c r="AO252" s="306"/>
      <c r="AP252" s="306"/>
      <c r="AQ252" s="306"/>
      <c r="AR252" s="306"/>
      <c r="AS252" s="306"/>
      <c r="AT252" s="306"/>
      <c r="AU252" s="306"/>
      <c r="AV252" s="306"/>
      <c r="AW252" s="306"/>
      <c r="AX252" s="306"/>
      <c r="AY252" s="366"/>
      <c r="AZ252" s="366"/>
      <c r="BA252" s="366"/>
      <c r="BB252" s="366"/>
      <c r="BC252" s="366"/>
      <c r="BD252" s="366"/>
      <c r="BE252" s="366"/>
      <c r="BF252" s="366"/>
      <c r="BG252" s="366"/>
      <c r="BH252" s="366"/>
      <c r="BI252" s="366"/>
      <c r="BJ252" s="366"/>
      <c r="BK252" s="366"/>
      <c r="BL252" s="366"/>
      <c r="BM252" s="366"/>
      <c r="BN252" s="366"/>
      <c r="BO252" s="366"/>
      <c r="BP252" s="366"/>
      <c r="BQ252" s="366"/>
      <c r="BR252" s="366"/>
      <c r="BS252" s="366"/>
      <c r="BT252" s="366"/>
      <c r="BU252" s="366"/>
      <c r="BV252" s="366"/>
      <c r="BW252" s="306" t="s">
        <v>50</v>
      </c>
      <c r="BX252" s="306"/>
      <c r="BY252" s="306"/>
      <c r="BZ252" s="306"/>
      <c r="CA252" s="306"/>
      <c r="CB252" s="306"/>
      <c r="CC252" s="306"/>
      <c r="CD252" s="306"/>
      <c r="CE252" s="306"/>
      <c r="CF252" s="306"/>
      <c r="CG252" s="306"/>
      <c r="CH252" s="306" t="s">
        <v>87</v>
      </c>
      <c r="CI252" s="306"/>
      <c r="CJ252" s="306"/>
      <c r="CK252" s="306"/>
      <c r="CL252" s="306"/>
      <c r="CM252" s="306"/>
      <c r="CN252" s="306"/>
      <c r="CO252" s="306"/>
      <c r="CP252" s="306"/>
      <c r="CQ252" s="306"/>
      <c r="CR252" s="306"/>
      <c r="CS252" s="306"/>
      <c r="CT252" s="306"/>
      <c r="CU252" s="306"/>
      <c r="CV252" s="306"/>
      <c r="CW252" s="306"/>
      <c r="CX252" s="317"/>
      <c r="CY252" s="317"/>
      <c r="CZ252" s="317"/>
      <c r="DA252" s="317"/>
      <c r="DB252" s="317"/>
      <c r="DC252" s="317"/>
      <c r="DD252" s="317"/>
      <c r="DE252" s="317"/>
      <c r="DF252" s="317"/>
      <c r="DG252" s="317"/>
      <c r="DH252" s="317"/>
      <c r="DI252" s="317"/>
      <c r="DJ252" s="317"/>
      <c r="DK252" s="317"/>
      <c r="DL252" s="317"/>
      <c r="DM252" s="317"/>
      <c r="DN252" s="317"/>
      <c r="DO252" s="317"/>
      <c r="DP252" s="317"/>
      <c r="DQ252" s="317"/>
      <c r="DR252" s="317"/>
      <c r="DS252" s="317"/>
      <c r="DT252" s="317"/>
      <c r="DU252" s="317"/>
      <c r="DV252" s="317"/>
      <c r="DW252" s="317"/>
      <c r="DX252" s="317"/>
      <c r="DY252" s="317"/>
      <c r="DZ252" s="317"/>
      <c r="EA252" s="317"/>
      <c r="EB252" s="317"/>
      <c r="EC252" s="317"/>
      <c r="ED252" s="317"/>
      <c r="EE252" s="317"/>
      <c r="EF252" s="317"/>
      <c r="EG252" s="317"/>
      <c r="EH252" s="317"/>
      <c r="EI252" s="317"/>
      <c r="EJ252" s="317"/>
      <c r="EK252" s="317"/>
      <c r="EL252" s="317"/>
      <c r="EM252" s="317"/>
      <c r="EN252" s="317"/>
      <c r="EO252" s="317"/>
      <c r="EP252" s="317"/>
      <c r="EQ252" s="317"/>
      <c r="ER252" s="317"/>
      <c r="ES252" s="317"/>
      <c r="ET252" s="317"/>
      <c r="EU252" s="317"/>
      <c r="EV252" s="317"/>
      <c r="EW252" s="317"/>
      <c r="EX252" s="317"/>
      <c r="EY252" s="317"/>
      <c r="EZ252" s="317"/>
      <c r="FA252" s="317"/>
      <c r="FB252" s="317"/>
      <c r="FC252" s="317"/>
      <c r="FD252" s="317"/>
      <c r="FE252" s="317"/>
      <c r="FF252" s="60"/>
    </row>
    <row r="253" spans="1:162" ht="12" customHeight="1">
      <c r="A253" s="306"/>
      <c r="B253" s="306"/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  <c r="Z253" s="306"/>
      <c r="AA253" s="306"/>
      <c r="AB253" s="306"/>
      <c r="AC253" s="306"/>
      <c r="AD253" s="306"/>
      <c r="AE253" s="306"/>
      <c r="AF253" s="306"/>
      <c r="AG253" s="306"/>
      <c r="AH253" s="306"/>
      <c r="AI253" s="306"/>
      <c r="AJ253" s="306"/>
      <c r="AK253" s="306"/>
      <c r="AL253" s="306"/>
      <c r="AM253" s="306"/>
      <c r="AN253" s="306"/>
      <c r="AO253" s="306"/>
      <c r="AP253" s="306"/>
      <c r="AQ253" s="306"/>
      <c r="AR253" s="306"/>
      <c r="AS253" s="306"/>
      <c r="AT253" s="306"/>
      <c r="AU253" s="306"/>
      <c r="AV253" s="306"/>
      <c r="AW253" s="306"/>
      <c r="AX253" s="306"/>
      <c r="AY253" s="366"/>
      <c r="AZ253" s="366"/>
      <c r="BA253" s="366"/>
      <c r="BB253" s="366"/>
      <c r="BC253" s="366"/>
      <c r="BD253" s="366"/>
      <c r="BE253" s="366"/>
      <c r="BF253" s="366"/>
      <c r="BG253" s="366"/>
      <c r="BH253" s="366"/>
      <c r="BI253" s="366"/>
      <c r="BJ253" s="366"/>
      <c r="BK253" s="366"/>
      <c r="BL253" s="366"/>
      <c r="BM253" s="366"/>
      <c r="BN253" s="366"/>
      <c r="BO253" s="366"/>
      <c r="BP253" s="366"/>
      <c r="BQ253" s="366"/>
      <c r="BR253" s="366"/>
      <c r="BS253" s="366"/>
      <c r="BT253" s="366"/>
      <c r="BU253" s="366"/>
      <c r="BV253" s="366"/>
      <c r="BW253" s="306"/>
      <c r="BX253" s="306"/>
      <c r="BY253" s="306"/>
      <c r="BZ253" s="306"/>
      <c r="CA253" s="306"/>
      <c r="CB253" s="306"/>
      <c r="CC253" s="306"/>
      <c r="CD253" s="306"/>
      <c r="CE253" s="306"/>
      <c r="CF253" s="306"/>
      <c r="CG253" s="306"/>
      <c r="CH253" s="306"/>
      <c r="CI253" s="306"/>
      <c r="CJ253" s="306"/>
      <c r="CK253" s="306"/>
      <c r="CL253" s="306"/>
      <c r="CM253" s="306"/>
      <c r="CN253" s="306"/>
      <c r="CO253" s="306"/>
      <c r="CP253" s="306"/>
      <c r="CQ253" s="306"/>
      <c r="CR253" s="306"/>
      <c r="CS253" s="306"/>
      <c r="CT253" s="306"/>
      <c r="CU253" s="306"/>
      <c r="CV253" s="306"/>
      <c r="CW253" s="306"/>
      <c r="CX253" s="244">
        <v>20</v>
      </c>
      <c r="CY253" s="244"/>
      <c r="CZ253" s="244"/>
      <c r="DA253" s="243" t="s">
        <v>180</v>
      </c>
      <c r="DB253" s="243"/>
      <c r="DC253" s="243"/>
      <c r="DD253" s="242" t="s">
        <v>88</v>
      </c>
      <c r="DE253" s="242"/>
      <c r="DF253" s="242"/>
      <c r="DG253" s="242"/>
      <c r="DH253" s="244">
        <v>20</v>
      </c>
      <c r="DI253" s="244"/>
      <c r="DJ253" s="244"/>
      <c r="DK253" s="243" t="s">
        <v>181</v>
      </c>
      <c r="DL253" s="243"/>
      <c r="DM253" s="243"/>
      <c r="DN253" s="242" t="s">
        <v>88</v>
      </c>
      <c r="DO253" s="242"/>
      <c r="DP253" s="242"/>
      <c r="DQ253" s="242"/>
      <c r="DR253" s="244">
        <v>20</v>
      </c>
      <c r="DS253" s="244"/>
      <c r="DT253" s="244"/>
      <c r="DU253" s="243" t="s">
        <v>188</v>
      </c>
      <c r="DV253" s="243"/>
      <c r="DW253" s="243"/>
      <c r="DX253" s="242" t="s">
        <v>88</v>
      </c>
      <c r="DY253" s="242"/>
      <c r="DZ253" s="242"/>
      <c r="EA253" s="242"/>
      <c r="EB253" s="244">
        <v>20</v>
      </c>
      <c r="EC253" s="244"/>
      <c r="ED253" s="244"/>
      <c r="EE253" s="243" t="s">
        <v>180</v>
      </c>
      <c r="EF253" s="243"/>
      <c r="EG253" s="243"/>
      <c r="EH253" s="242" t="s">
        <v>88</v>
      </c>
      <c r="EI253" s="242"/>
      <c r="EJ253" s="242"/>
      <c r="EK253" s="242"/>
      <c r="EL253" s="244">
        <v>20</v>
      </c>
      <c r="EM253" s="244"/>
      <c r="EN253" s="244"/>
      <c r="EO253" s="243" t="s">
        <v>181</v>
      </c>
      <c r="EP253" s="243"/>
      <c r="EQ253" s="243"/>
      <c r="ER253" s="242" t="s">
        <v>88</v>
      </c>
      <c r="ES253" s="242"/>
      <c r="ET253" s="242"/>
      <c r="EU253" s="242"/>
      <c r="EV253" s="244">
        <v>20</v>
      </c>
      <c r="EW253" s="244"/>
      <c r="EX253" s="244"/>
      <c r="EY253" s="243" t="s">
        <v>188</v>
      </c>
      <c r="EZ253" s="243"/>
      <c r="FA253" s="243"/>
      <c r="FB253" s="242" t="s">
        <v>88</v>
      </c>
      <c r="FC253" s="242"/>
      <c r="FD253" s="242"/>
      <c r="FE253" s="242"/>
      <c r="FF253" s="60"/>
    </row>
    <row r="254" spans="1:162" ht="12" customHeight="1">
      <c r="A254" s="306"/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  <c r="Z254" s="306"/>
      <c r="AA254" s="306"/>
      <c r="AB254" s="306"/>
      <c r="AC254" s="306"/>
      <c r="AD254" s="306"/>
      <c r="AE254" s="306"/>
      <c r="AF254" s="306"/>
      <c r="AG254" s="306"/>
      <c r="AH254" s="306"/>
      <c r="AI254" s="306"/>
      <c r="AJ254" s="306"/>
      <c r="AK254" s="306"/>
      <c r="AL254" s="306"/>
      <c r="AM254" s="306"/>
      <c r="AN254" s="306"/>
      <c r="AO254" s="306"/>
      <c r="AP254" s="306"/>
      <c r="AQ254" s="306"/>
      <c r="AR254" s="306"/>
      <c r="AS254" s="306"/>
      <c r="AT254" s="306"/>
      <c r="AU254" s="306"/>
      <c r="AV254" s="306"/>
      <c r="AW254" s="306"/>
      <c r="AX254" s="306"/>
      <c r="AY254" s="366"/>
      <c r="AZ254" s="366"/>
      <c r="BA254" s="366"/>
      <c r="BB254" s="366"/>
      <c r="BC254" s="366"/>
      <c r="BD254" s="366"/>
      <c r="BE254" s="366"/>
      <c r="BF254" s="366"/>
      <c r="BG254" s="366"/>
      <c r="BH254" s="366"/>
      <c r="BI254" s="366"/>
      <c r="BJ254" s="366"/>
      <c r="BK254" s="366"/>
      <c r="BL254" s="366"/>
      <c r="BM254" s="366"/>
      <c r="BN254" s="366"/>
      <c r="BO254" s="366"/>
      <c r="BP254" s="366"/>
      <c r="BQ254" s="366"/>
      <c r="BR254" s="366"/>
      <c r="BS254" s="366"/>
      <c r="BT254" s="366"/>
      <c r="BU254" s="366"/>
      <c r="BV254" s="366"/>
      <c r="BW254" s="306"/>
      <c r="BX254" s="306"/>
      <c r="BY254" s="306"/>
      <c r="BZ254" s="306"/>
      <c r="CA254" s="306"/>
      <c r="CB254" s="306"/>
      <c r="CC254" s="306"/>
      <c r="CD254" s="306"/>
      <c r="CE254" s="306"/>
      <c r="CF254" s="306"/>
      <c r="CG254" s="306"/>
      <c r="CH254" s="306"/>
      <c r="CI254" s="306"/>
      <c r="CJ254" s="306"/>
      <c r="CK254" s="306"/>
      <c r="CL254" s="306"/>
      <c r="CM254" s="306"/>
      <c r="CN254" s="306"/>
      <c r="CO254" s="306"/>
      <c r="CP254" s="306"/>
      <c r="CQ254" s="306"/>
      <c r="CR254" s="306"/>
      <c r="CS254" s="306"/>
      <c r="CT254" s="306"/>
      <c r="CU254" s="306"/>
      <c r="CV254" s="306"/>
      <c r="CW254" s="306"/>
      <c r="CX254" s="316" t="s">
        <v>89</v>
      </c>
      <c r="CY254" s="316"/>
      <c r="CZ254" s="316"/>
      <c r="DA254" s="316"/>
      <c r="DB254" s="316"/>
      <c r="DC254" s="316"/>
      <c r="DD254" s="316"/>
      <c r="DE254" s="316"/>
      <c r="DF254" s="316"/>
      <c r="DG254" s="316"/>
      <c r="DH254" s="316" t="s">
        <v>54</v>
      </c>
      <c r="DI254" s="316"/>
      <c r="DJ254" s="316"/>
      <c r="DK254" s="316"/>
      <c r="DL254" s="316"/>
      <c r="DM254" s="316"/>
      <c r="DN254" s="316"/>
      <c r="DO254" s="316"/>
      <c r="DP254" s="316"/>
      <c r="DQ254" s="316"/>
      <c r="DR254" s="316" t="s">
        <v>55</v>
      </c>
      <c r="DS254" s="316"/>
      <c r="DT254" s="316"/>
      <c r="DU254" s="316"/>
      <c r="DV254" s="316"/>
      <c r="DW254" s="316"/>
      <c r="DX254" s="316"/>
      <c r="DY254" s="316"/>
      <c r="DZ254" s="316"/>
      <c r="EA254" s="316"/>
      <c r="EB254" s="316" t="s">
        <v>89</v>
      </c>
      <c r="EC254" s="316"/>
      <c r="ED254" s="316"/>
      <c r="EE254" s="316"/>
      <c r="EF254" s="316"/>
      <c r="EG254" s="316"/>
      <c r="EH254" s="316"/>
      <c r="EI254" s="316"/>
      <c r="EJ254" s="316"/>
      <c r="EK254" s="316"/>
      <c r="EL254" s="316" t="s">
        <v>54</v>
      </c>
      <c r="EM254" s="316"/>
      <c r="EN254" s="316"/>
      <c r="EO254" s="316"/>
      <c r="EP254" s="316"/>
      <c r="EQ254" s="316"/>
      <c r="ER254" s="316"/>
      <c r="ES254" s="316"/>
      <c r="ET254" s="316"/>
      <c r="EU254" s="316"/>
      <c r="EV254" s="316" t="s">
        <v>55</v>
      </c>
      <c r="EW254" s="316"/>
      <c r="EX254" s="316"/>
      <c r="EY254" s="316"/>
      <c r="EZ254" s="316"/>
      <c r="FA254" s="316"/>
      <c r="FB254" s="316"/>
      <c r="FC254" s="316"/>
      <c r="FD254" s="316"/>
      <c r="FE254" s="316"/>
      <c r="FF254" s="60"/>
    </row>
    <row r="255" spans="1:162" ht="12" customHeight="1">
      <c r="A255" s="306"/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14" t="s">
        <v>56</v>
      </c>
      <c r="P255" s="314"/>
      <c r="Q255" s="314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 t="s">
        <v>57</v>
      </c>
      <c r="AB255" s="314"/>
      <c r="AC255" s="314"/>
      <c r="AD255" s="314"/>
      <c r="AE255" s="314"/>
      <c r="AF255" s="314"/>
      <c r="AG255" s="314"/>
      <c r="AH255" s="314"/>
      <c r="AI255" s="314"/>
      <c r="AJ255" s="314"/>
      <c r="AK255" s="314"/>
      <c r="AL255" s="314"/>
      <c r="AM255" s="249" t="s">
        <v>58</v>
      </c>
      <c r="AN255" s="249"/>
      <c r="AO255" s="249"/>
      <c r="AP255" s="249"/>
      <c r="AQ255" s="249"/>
      <c r="AR255" s="249"/>
      <c r="AS255" s="249"/>
      <c r="AT255" s="249"/>
      <c r="AU255" s="249"/>
      <c r="AV255" s="249"/>
      <c r="AW255" s="249"/>
      <c r="AX255" s="249"/>
      <c r="AY255" s="315" t="s">
        <v>59</v>
      </c>
      <c r="AZ255" s="315"/>
      <c r="BA255" s="315"/>
      <c r="BB255" s="315"/>
      <c r="BC255" s="315"/>
      <c r="BD255" s="315"/>
      <c r="BE255" s="315"/>
      <c r="BF255" s="315"/>
      <c r="BG255" s="315"/>
      <c r="BH255" s="315"/>
      <c r="BI255" s="315"/>
      <c r="BJ255" s="315"/>
      <c r="BK255" s="315" t="s">
        <v>60</v>
      </c>
      <c r="BL255" s="315"/>
      <c r="BM255" s="315"/>
      <c r="BN255" s="315"/>
      <c r="BO255" s="315"/>
      <c r="BP255" s="315"/>
      <c r="BQ255" s="315"/>
      <c r="BR255" s="315"/>
      <c r="BS255" s="315"/>
      <c r="BT255" s="315"/>
      <c r="BU255" s="315"/>
      <c r="BV255" s="315"/>
      <c r="BW255" s="306"/>
      <c r="BX255" s="306"/>
      <c r="BY255" s="306"/>
      <c r="BZ255" s="306"/>
      <c r="CA255" s="306"/>
      <c r="CB255" s="306"/>
      <c r="CC255" s="306"/>
      <c r="CD255" s="306"/>
      <c r="CE255" s="306"/>
      <c r="CF255" s="306"/>
      <c r="CG255" s="306"/>
      <c r="CH255" s="306" t="s">
        <v>61</v>
      </c>
      <c r="CI255" s="306"/>
      <c r="CJ255" s="306"/>
      <c r="CK255" s="306"/>
      <c r="CL255" s="306"/>
      <c r="CM255" s="306"/>
      <c r="CN255" s="306"/>
      <c r="CO255" s="306"/>
      <c r="CP255" s="306"/>
      <c r="CQ255" s="306"/>
      <c r="CR255" s="306" t="s">
        <v>90</v>
      </c>
      <c r="CS255" s="306"/>
      <c r="CT255" s="306"/>
      <c r="CU255" s="306"/>
      <c r="CV255" s="306"/>
      <c r="CW255" s="306"/>
      <c r="CX255" s="316"/>
      <c r="CY255" s="316"/>
      <c r="CZ255" s="316"/>
      <c r="DA255" s="316"/>
      <c r="DB255" s="316"/>
      <c r="DC255" s="316"/>
      <c r="DD255" s="316"/>
      <c r="DE255" s="316"/>
      <c r="DF255" s="316"/>
      <c r="DG255" s="316"/>
      <c r="DH255" s="316"/>
      <c r="DI255" s="316"/>
      <c r="DJ255" s="316"/>
      <c r="DK255" s="316"/>
      <c r="DL255" s="316"/>
      <c r="DM255" s="316"/>
      <c r="DN255" s="316"/>
      <c r="DO255" s="316"/>
      <c r="DP255" s="316"/>
      <c r="DQ255" s="316"/>
      <c r="DR255" s="316"/>
      <c r="DS255" s="316"/>
      <c r="DT255" s="316"/>
      <c r="DU255" s="316"/>
      <c r="DV255" s="316"/>
      <c r="DW255" s="316"/>
      <c r="DX255" s="316"/>
      <c r="DY255" s="316"/>
      <c r="DZ255" s="316"/>
      <c r="EA255" s="316"/>
      <c r="EB255" s="316"/>
      <c r="EC255" s="316"/>
      <c r="ED255" s="316"/>
      <c r="EE255" s="316"/>
      <c r="EF255" s="316"/>
      <c r="EG255" s="316"/>
      <c r="EH255" s="316"/>
      <c r="EI255" s="316"/>
      <c r="EJ255" s="316"/>
      <c r="EK255" s="316"/>
      <c r="EL255" s="316"/>
      <c r="EM255" s="316"/>
      <c r="EN255" s="316"/>
      <c r="EO255" s="316"/>
      <c r="EP255" s="316"/>
      <c r="EQ255" s="316"/>
      <c r="ER255" s="316"/>
      <c r="ES255" s="316"/>
      <c r="ET255" s="316"/>
      <c r="EU255" s="316"/>
      <c r="EV255" s="316"/>
      <c r="EW255" s="316"/>
      <c r="EX255" s="316"/>
      <c r="EY255" s="316"/>
      <c r="EZ255" s="316"/>
      <c r="FA255" s="316"/>
      <c r="FB255" s="316"/>
      <c r="FC255" s="316"/>
      <c r="FD255" s="316"/>
      <c r="FE255" s="316"/>
      <c r="FF255" s="60"/>
    </row>
    <row r="256" spans="1:162" ht="37.5" customHeight="1">
      <c r="A256" s="306"/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12" t="s">
        <v>63</v>
      </c>
      <c r="P256" s="312"/>
      <c r="Q256" s="312"/>
      <c r="R256" s="312"/>
      <c r="S256" s="312"/>
      <c r="T256" s="312"/>
      <c r="U256" s="312"/>
      <c r="V256" s="312"/>
      <c r="W256" s="312"/>
      <c r="X256" s="312"/>
      <c r="Y256" s="312"/>
      <c r="Z256" s="312"/>
      <c r="AA256" s="312" t="s">
        <v>63</v>
      </c>
      <c r="AB256" s="312"/>
      <c r="AC256" s="312"/>
      <c r="AD256" s="312"/>
      <c r="AE256" s="312"/>
      <c r="AF256" s="312"/>
      <c r="AG256" s="312"/>
      <c r="AH256" s="312"/>
      <c r="AI256" s="312"/>
      <c r="AJ256" s="312"/>
      <c r="AK256" s="312"/>
      <c r="AL256" s="312"/>
      <c r="AM256" s="313" t="s">
        <v>63</v>
      </c>
      <c r="AN256" s="313"/>
      <c r="AO256" s="313"/>
      <c r="AP256" s="313"/>
      <c r="AQ256" s="313"/>
      <c r="AR256" s="313"/>
      <c r="AS256" s="313"/>
      <c r="AT256" s="313"/>
      <c r="AU256" s="313"/>
      <c r="AV256" s="313"/>
      <c r="AW256" s="313"/>
      <c r="AX256" s="313"/>
      <c r="AY256" s="312" t="s">
        <v>63</v>
      </c>
      <c r="AZ256" s="312"/>
      <c r="BA256" s="312"/>
      <c r="BB256" s="312"/>
      <c r="BC256" s="312"/>
      <c r="BD256" s="312"/>
      <c r="BE256" s="312"/>
      <c r="BF256" s="312"/>
      <c r="BG256" s="312"/>
      <c r="BH256" s="312"/>
      <c r="BI256" s="312"/>
      <c r="BJ256" s="312"/>
      <c r="BK256" s="312" t="s">
        <v>63</v>
      </c>
      <c r="BL256" s="312"/>
      <c r="BM256" s="312"/>
      <c r="BN256" s="312"/>
      <c r="BO256" s="312"/>
      <c r="BP256" s="312"/>
      <c r="BQ256" s="312"/>
      <c r="BR256" s="312"/>
      <c r="BS256" s="312"/>
      <c r="BT256" s="312"/>
      <c r="BU256" s="312"/>
      <c r="BV256" s="312"/>
      <c r="BW256" s="306"/>
      <c r="BX256" s="306"/>
      <c r="BY256" s="306"/>
      <c r="BZ256" s="306"/>
      <c r="CA256" s="306"/>
      <c r="CB256" s="306"/>
      <c r="CC256" s="306"/>
      <c r="CD256" s="306"/>
      <c r="CE256" s="306"/>
      <c r="CF256" s="306"/>
      <c r="CG256" s="306"/>
      <c r="CH256" s="306"/>
      <c r="CI256" s="306"/>
      <c r="CJ256" s="306"/>
      <c r="CK256" s="306"/>
      <c r="CL256" s="306"/>
      <c r="CM256" s="306"/>
      <c r="CN256" s="306"/>
      <c r="CO256" s="306"/>
      <c r="CP256" s="306"/>
      <c r="CQ256" s="306"/>
      <c r="CR256" s="306"/>
      <c r="CS256" s="306"/>
      <c r="CT256" s="306"/>
      <c r="CU256" s="306"/>
      <c r="CV256" s="306"/>
      <c r="CW256" s="306"/>
      <c r="CX256" s="316"/>
      <c r="CY256" s="316"/>
      <c r="CZ256" s="316"/>
      <c r="DA256" s="316"/>
      <c r="DB256" s="316"/>
      <c r="DC256" s="316"/>
      <c r="DD256" s="316"/>
      <c r="DE256" s="316"/>
      <c r="DF256" s="316"/>
      <c r="DG256" s="316"/>
      <c r="DH256" s="316"/>
      <c r="DI256" s="316"/>
      <c r="DJ256" s="316"/>
      <c r="DK256" s="316"/>
      <c r="DL256" s="316"/>
      <c r="DM256" s="316"/>
      <c r="DN256" s="316"/>
      <c r="DO256" s="316"/>
      <c r="DP256" s="316"/>
      <c r="DQ256" s="316"/>
      <c r="DR256" s="316"/>
      <c r="DS256" s="316"/>
      <c r="DT256" s="316"/>
      <c r="DU256" s="316"/>
      <c r="DV256" s="316"/>
      <c r="DW256" s="316"/>
      <c r="DX256" s="316"/>
      <c r="DY256" s="316"/>
      <c r="DZ256" s="316"/>
      <c r="EA256" s="316"/>
      <c r="EB256" s="316"/>
      <c r="EC256" s="316"/>
      <c r="ED256" s="316"/>
      <c r="EE256" s="316"/>
      <c r="EF256" s="316"/>
      <c r="EG256" s="316"/>
      <c r="EH256" s="316"/>
      <c r="EI256" s="316"/>
      <c r="EJ256" s="316"/>
      <c r="EK256" s="316"/>
      <c r="EL256" s="316"/>
      <c r="EM256" s="316"/>
      <c r="EN256" s="316"/>
      <c r="EO256" s="316"/>
      <c r="EP256" s="316"/>
      <c r="EQ256" s="316"/>
      <c r="ER256" s="316"/>
      <c r="ES256" s="316"/>
      <c r="ET256" s="316"/>
      <c r="EU256" s="316"/>
      <c r="EV256" s="316"/>
      <c r="EW256" s="316"/>
      <c r="EX256" s="316"/>
      <c r="EY256" s="316"/>
      <c r="EZ256" s="316"/>
      <c r="FA256" s="316"/>
      <c r="FB256" s="316"/>
      <c r="FC256" s="316"/>
      <c r="FD256" s="316"/>
      <c r="FE256" s="316"/>
      <c r="FF256" s="60"/>
    </row>
    <row r="257" spans="1:162" ht="12" customHeight="1">
      <c r="A257" s="308">
        <v>1</v>
      </c>
      <c r="B257" s="308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>
        <v>2</v>
      </c>
      <c r="P257" s="308"/>
      <c r="Q257" s="308"/>
      <c r="R257" s="308"/>
      <c r="S257" s="308"/>
      <c r="T257" s="308"/>
      <c r="U257" s="308"/>
      <c r="V257" s="308"/>
      <c r="W257" s="308"/>
      <c r="X257" s="308"/>
      <c r="Y257" s="308"/>
      <c r="Z257" s="308"/>
      <c r="AA257" s="308">
        <v>3</v>
      </c>
      <c r="AB257" s="308"/>
      <c r="AC257" s="308"/>
      <c r="AD257" s="308"/>
      <c r="AE257" s="308"/>
      <c r="AF257" s="308"/>
      <c r="AG257" s="308"/>
      <c r="AH257" s="308"/>
      <c r="AI257" s="308"/>
      <c r="AJ257" s="308"/>
      <c r="AK257" s="308"/>
      <c r="AL257" s="308"/>
      <c r="AM257" s="308">
        <v>4</v>
      </c>
      <c r="AN257" s="308"/>
      <c r="AO257" s="308"/>
      <c r="AP257" s="308"/>
      <c r="AQ257" s="308"/>
      <c r="AR257" s="308"/>
      <c r="AS257" s="308"/>
      <c r="AT257" s="308"/>
      <c r="AU257" s="308"/>
      <c r="AV257" s="308"/>
      <c r="AW257" s="308"/>
      <c r="AX257" s="308"/>
      <c r="AY257" s="311">
        <v>5</v>
      </c>
      <c r="AZ257" s="311"/>
      <c r="BA257" s="311"/>
      <c r="BB257" s="311"/>
      <c r="BC257" s="311"/>
      <c r="BD257" s="311"/>
      <c r="BE257" s="311"/>
      <c r="BF257" s="311"/>
      <c r="BG257" s="311"/>
      <c r="BH257" s="311"/>
      <c r="BI257" s="311"/>
      <c r="BJ257" s="311"/>
      <c r="BK257" s="311">
        <v>6</v>
      </c>
      <c r="BL257" s="311"/>
      <c r="BM257" s="311"/>
      <c r="BN257" s="311"/>
      <c r="BO257" s="311"/>
      <c r="BP257" s="311"/>
      <c r="BQ257" s="311"/>
      <c r="BR257" s="311"/>
      <c r="BS257" s="311"/>
      <c r="BT257" s="311"/>
      <c r="BU257" s="311"/>
      <c r="BV257" s="311"/>
      <c r="BW257" s="308">
        <v>7</v>
      </c>
      <c r="BX257" s="308"/>
      <c r="BY257" s="308"/>
      <c r="BZ257" s="308"/>
      <c r="CA257" s="308"/>
      <c r="CB257" s="308"/>
      <c r="CC257" s="308"/>
      <c r="CD257" s="308"/>
      <c r="CE257" s="308"/>
      <c r="CF257" s="308"/>
      <c r="CG257" s="308"/>
      <c r="CH257" s="308">
        <v>8</v>
      </c>
      <c r="CI257" s="308"/>
      <c r="CJ257" s="308"/>
      <c r="CK257" s="308"/>
      <c r="CL257" s="308"/>
      <c r="CM257" s="308"/>
      <c r="CN257" s="308"/>
      <c r="CO257" s="308"/>
      <c r="CP257" s="308"/>
      <c r="CQ257" s="308"/>
      <c r="CR257" s="308">
        <v>9</v>
      </c>
      <c r="CS257" s="308"/>
      <c r="CT257" s="308"/>
      <c r="CU257" s="308"/>
      <c r="CV257" s="308"/>
      <c r="CW257" s="308"/>
      <c r="CX257" s="308">
        <v>10</v>
      </c>
      <c r="CY257" s="308"/>
      <c r="CZ257" s="308"/>
      <c r="DA257" s="308"/>
      <c r="DB257" s="308"/>
      <c r="DC257" s="308"/>
      <c r="DD257" s="308"/>
      <c r="DE257" s="308"/>
      <c r="DF257" s="308"/>
      <c r="DG257" s="308"/>
      <c r="DH257" s="308">
        <v>11</v>
      </c>
      <c r="DI257" s="308"/>
      <c r="DJ257" s="308"/>
      <c r="DK257" s="308"/>
      <c r="DL257" s="308"/>
      <c r="DM257" s="308"/>
      <c r="DN257" s="308"/>
      <c r="DO257" s="308"/>
      <c r="DP257" s="308"/>
      <c r="DQ257" s="308"/>
      <c r="DR257" s="308">
        <v>12</v>
      </c>
      <c r="DS257" s="308"/>
      <c r="DT257" s="308"/>
      <c r="DU257" s="308"/>
      <c r="DV257" s="308"/>
      <c r="DW257" s="308"/>
      <c r="DX257" s="308"/>
      <c r="DY257" s="308"/>
      <c r="DZ257" s="308"/>
      <c r="EA257" s="308"/>
      <c r="EB257" s="308">
        <v>13</v>
      </c>
      <c r="EC257" s="308"/>
      <c r="ED257" s="308"/>
      <c r="EE257" s="308"/>
      <c r="EF257" s="308"/>
      <c r="EG257" s="308"/>
      <c r="EH257" s="308"/>
      <c r="EI257" s="308"/>
      <c r="EJ257" s="308"/>
      <c r="EK257" s="308"/>
      <c r="EL257" s="308">
        <v>14</v>
      </c>
      <c r="EM257" s="308"/>
      <c r="EN257" s="308"/>
      <c r="EO257" s="308"/>
      <c r="EP257" s="308"/>
      <c r="EQ257" s="308"/>
      <c r="ER257" s="308"/>
      <c r="ES257" s="308"/>
      <c r="ET257" s="308"/>
      <c r="EU257" s="308"/>
      <c r="EV257" s="308">
        <v>15</v>
      </c>
      <c r="EW257" s="308"/>
      <c r="EX257" s="308"/>
      <c r="EY257" s="308"/>
      <c r="EZ257" s="308"/>
      <c r="FA257" s="308"/>
      <c r="FB257" s="308"/>
      <c r="FC257" s="308"/>
      <c r="FD257" s="308"/>
      <c r="FE257" s="308"/>
      <c r="FF257" s="61"/>
    </row>
    <row r="258" spans="1:162" ht="104.25" customHeight="1">
      <c r="A258" s="307" t="s">
        <v>204</v>
      </c>
      <c r="B258" s="307"/>
      <c r="C258" s="307"/>
      <c r="D258" s="307"/>
      <c r="E258" s="307"/>
      <c r="F258" s="307"/>
      <c r="G258" s="307"/>
      <c r="H258" s="307"/>
      <c r="I258" s="307"/>
      <c r="J258" s="307"/>
      <c r="K258" s="307"/>
      <c r="L258" s="307"/>
      <c r="M258" s="307"/>
      <c r="N258" s="307"/>
      <c r="O258" s="364" t="s">
        <v>125</v>
      </c>
      <c r="P258" s="364"/>
      <c r="Q258" s="364"/>
      <c r="R258" s="364"/>
      <c r="S258" s="364"/>
      <c r="T258" s="364"/>
      <c r="U258" s="364"/>
      <c r="V258" s="364"/>
      <c r="W258" s="364"/>
      <c r="X258" s="364"/>
      <c r="Y258" s="364"/>
      <c r="Z258" s="364"/>
      <c r="AA258" s="364" t="str">
        <f>+AA242</f>
        <v>не указано</v>
      </c>
      <c r="AB258" s="364"/>
      <c r="AC258" s="364"/>
      <c r="AD258" s="364"/>
      <c r="AE258" s="364"/>
      <c r="AF258" s="364"/>
      <c r="AG258" s="364"/>
      <c r="AH258" s="364"/>
      <c r="AI258" s="364"/>
      <c r="AJ258" s="364"/>
      <c r="AK258" s="364"/>
      <c r="AL258" s="364"/>
      <c r="AM258" s="364" t="str">
        <f>AM242</f>
        <v>с 1 года до  3-х лет </v>
      </c>
      <c r="AN258" s="364"/>
      <c r="AO258" s="364"/>
      <c r="AP258" s="364"/>
      <c r="AQ258" s="364"/>
      <c r="AR258" s="364"/>
      <c r="AS258" s="364"/>
      <c r="AT258" s="364"/>
      <c r="AU258" s="364"/>
      <c r="AV258" s="364"/>
      <c r="AW258" s="364"/>
      <c r="AX258" s="364"/>
      <c r="AY258" s="364" t="str">
        <f>+AY242</f>
        <v>не указано</v>
      </c>
      <c r="AZ258" s="364"/>
      <c r="BA258" s="364"/>
      <c r="BB258" s="364"/>
      <c r="BC258" s="364"/>
      <c r="BD258" s="364"/>
      <c r="BE258" s="364"/>
      <c r="BF258" s="364"/>
      <c r="BG258" s="364"/>
      <c r="BH258" s="364"/>
      <c r="BI258" s="364"/>
      <c r="BJ258" s="364"/>
      <c r="BK258" s="364">
        <f>+BK242</f>
        <v>0</v>
      </c>
      <c r="BL258" s="364"/>
      <c r="BM258" s="364"/>
      <c r="BN258" s="364"/>
      <c r="BO258" s="364"/>
      <c r="BP258" s="364"/>
      <c r="BQ258" s="364"/>
      <c r="BR258" s="364"/>
      <c r="BS258" s="364"/>
      <c r="BT258" s="364"/>
      <c r="BU258" s="364"/>
      <c r="BV258" s="364"/>
      <c r="BW258" s="306" t="s">
        <v>128</v>
      </c>
      <c r="BX258" s="306"/>
      <c r="BY258" s="306"/>
      <c r="BZ258" s="306"/>
      <c r="CA258" s="306"/>
      <c r="CB258" s="306"/>
      <c r="CC258" s="306"/>
      <c r="CD258" s="306"/>
      <c r="CE258" s="306"/>
      <c r="CF258" s="306"/>
      <c r="CG258" s="306"/>
      <c r="CH258" s="306" t="s">
        <v>68</v>
      </c>
      <c r="CI258" s="306"/>
      <c r="CJ258" s="306"/>
      <c r="CK258" s="306"/>
      <c r="CL258" s="306"/>
      <c r="CM258" s="306"/>
      <c r="CN258" s="306"/>
      <c r="CO258" s="306"/>
      <c r="CP258" s="306"/>
      <c r="CQ258" s="306"/>
      <c r="CR258" s="307" t="s">
        <v>69</v>
      </c>
      <c r="CS258" s="307"/>
      <c r="CT258" s="307"/>
      <c r="CU258" s="307"/>
      <c r="CV258" s="307"/>
      <c r="CW258" s="307"/>
      <c r="CX258" s="344">
        <v>2</v>
      </c>
      <c r="CY258" s="344"/>
      <c r="CZ258" s="344"/>
      <c r="DA258" s="344"/>
      <c r="DB258" s="344"/>
      <c r="DC258" s="344"/>
      <c r="DD258" s="344"/>
      <c r="DE258" s="344"/>
      <c r="DF258" s="344"/>
      <c r="DG258" s="344"/>
      <c r="DH258" s="344">
        <v>2</v>
      </c>
      <c r="DI258" s="344"/>
      <c r="DJ258" s="344"/>
      <c r="DK258" s="344"/>
      <c r="DL258" s="344"/>
      <c r="DM258" s="344"/>
      <c r="DN258" s="344"/>
      <c r="DO258" s="344"/>
      <c r="DP258" s="344"/>
      <c r="DQ258" s="344"/>
      <c r="DR258" s="344">
        <v>2</v>
      </c>
      <c r="DS258" s="344"/>
      <c r="DT258" s="344"/>
      <c r="DU258" s="344"/>
      <c r="DV258" s="344"/>
      <c r="DW258" s="344"/>
      <c r="DX258" s="344"/>
      <c r="DY258" s="344"/>
      <c r="DZ258" s="344"/>
      <c r="EA258" s="344"/>
      <c r="EB258" s="345">
        <v>163.6</v>
      </c>
      <c r="EC258" s="345"/>
      <c r="ED258" s="345"/>
      <c r="EE258" s="345"/>
      <c r="EF258" s="345"/>
      <c r="EG258" s="345"/>
      <c r="EH258" s="345"/>
      <c r="EI258" s="345"/>
      <c r="EJ258" s="345"/>
      <c r="EK258" s="345"/>
      <c r="EL258" s="345">
        <v>165.6</v>
      </c>
      <c r="EM258" s="345"/>
      <c r="EN258" s="345"/>
      <c r="EO258" s="345"/>
      <c r="EP258" s="345"/>
      <c r="EQ258" s="345"/>
      <c r="ER258" s="345"/>
      <c r="ES258" s="345"/>
      <c r="ET258" s="345"/>
      <c r="EU258" s="345"/>
      <c r="EV258" s="345">
        <v>167.6</v>
      </c>
      <c r="EW258" s="345"/>
      <c r="EX258" s="345"/>
      <c r="EY258" s="345"/>
      <c r="EZ258" s="345"/>
      <c r="FA258" s="345"/>
      <c r="FB258" s="345"/>
      <c r="FC258" s="345"/>
      <c r="FD258" s="345"/>
      <c r="FE258" s="345"/>
      <c r="FF258" s="39"/>
    </row>
    <row r="259" spans="1:162" ht="12" customHeight="1">
      <c r="A259" s="26" t="s">
        <v>92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</row>
    <row r="260" spans="1:162" ht="12" customHeight="1">
      <c r="A260" s="26" t="s">
        <v>82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305">
        <v>10</v>
      </c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5"/>
      <c r="BQ260" s="305"/>
      <c r="BR260" s="305"/>
      <c r="BS260" s="305"/>
      <c r="BT260" s="305"/>
      <c r="BU260" s="305"/>
      <c r="BV260" s="305"/>
      <c r="BW260" s="305"/>
      <c r="BX260" s="305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</row>
    <row r="261" spans="1:162" ht="12" customHeight="1">
      <c r="A261" s="26" t="s">
        <v>93</v>
      </c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</row>
    <row r="262" spans="1:162" ht="12" customHeight="1">
      <c r="A262" s="365" t="s">
        <v>94</v>
      </c>
      <c r="B262" s="365"/>
      <c r="C262" s="365"/>
      <c r="D262" s="365"/>
      <c r="E262" s="365"/>
      <c r="F262" s="365"/>
      <c r="G262" s="365"/>
      <c r="H262" s="365"/>
      <c r="I262" s="365"/>
      <c r="J262" s="365"/>
      <c r="K262" s="365"/>
      <c r="L262" s="365"/>
      <c r="M262" s="365"/>
      <c r="N262" s="365"/>
      <c r="O262" s="365"/>
      <c r="P262" s="365"/>
      <c r="Q262" s="365"/>
      <c r="R262" s="365"/>
      <c r="S262" s="365"/>
      <c r="T262" s="365"/>
      <c r="U262" s="365"/>
      <c r="V262" s="365"/>
      <c r="W262" s="365"/>
      <c r="X262" s="365"/>
      <c r="Y262" s="365"/>
      <c r="Z262" s="365"/>
      <c r="AA262" s="365"/>
      <c r="AB262" s="365"/>
      <c r="AC262" s="365"/>
      <c r="AD262" s="365"/>
      <c r="AE262" s="365"/>
      <c r="AF262" s="365"/>
      <c r="AG262" s="365"/>
      <c r="AH262" s="365"/>
      <c r="AI262" s="365"/>
      <c r="AJ262" s="365"/>
      <c r="AK262" s="365"/>
      <c r="AL262" s="365"/>
      <c r="AM262" s="365"/>
      <c r="AN262" s="365"/>
      <c r="AO262" s="365"/>
      <c r="AP262" s="365"/>
      <c r="AQ262" s="365"/>
      <c r="AR262" s="365"/>
      <c r="AS262" s="365"/>
      <c r="AT262" s="365"/>
      <c r="AU262" s="365"/>
      <c r="AV262" s="365"/>
      <c r="AW262" s="365"/>
      <c r="AX262" s="365"/>
      <c r="AY262" s="365"/>
      <c r="AZ262" s="365"/>
      <c r="BA262" s="365"/>
      <c r="BB262" s="365"/>
      <c r="BC262" s="365"/>
      <c r="BD262" s="365"/>
      <c r="BE262" s="365"/>
      <c r="BF262" s="365"/>
      <c r="BG262" s="365"/>
      <c r="BH262" s="365"/>
      <c r="BI262" s="365"/>
      <c r="BJ262" s="365"/>
      <c r="BK262" s="365"/>
      <c r="BL262" s="365"/>
      <c r="BM262" s="365"/>
      <c r="BN262" s="365"/>
      <c r="BO262" s="365"/>
      <c r="BP262" s="365"/>
      <c r="BQ262" s="365"/>
      <c r="BR262" s="365"/>
      <c r="BS262" s="365"/>
      <c r="BT262" s="365"/>
      <c r="BU262" s="365"/>
      <c r="BV262" s="365"/>
      <c r="BW262" s="365"/>
      <c r="BX262" s="365"/>
      <c r="BY262" s="365"/>
      <c r="BZ262" s="365"/>
      <c r="CA262" s="365"/>
      <c r="CB262" s="365"/>
      <c r="CC262" s="365"/>
      <c r="CD262" s="365"/>
      <c r="CE262" s="365"/>
      <c r="CF262" s="365"/>
      <c r="CG262" s="365"/>
      <c r="CH262" s="365"/>
      <c r="CI262" s="365"/>
      <c r="CJ262" s="365"/>
      <c r="CK262" s="365"/>
      <c r="CL262" s="365"/>
      <c r="CM262" s="365"/>
      <c r="CN262" s="365"/>
      <c r="CO262" s="365"/>
      <c r="CP262" s="365"/>
      <c r="CQ262" s="365"/>
      <c r="CR262" s="365"/>
      <c r="CS262" s="365"/>
      <c r="CT262" s="365"/>
      <c r="CU262" s="365"/>
      <c r="CV262" s="365"/>
      <c r="CW262" s="365"/>
      <c r="CX262" s="365"/>
      <c r="CY262" s="365"/>
      <c r="CZ262" s="365"/>
      <c r="DA262" s="365"/>
      <c r="DB262" s="365"/>
      <c r="DC262" s="365"/>
      <c r="DD262" s="365"/>
      <c r="DE262" s="365"/>
      <c r="DF262" s="365"/>
      <c r="DG262" s="365"/>
      <c r="DH262" s="365"/>
      <c r="DI262" s="365"/>
      <c r="DJ262" s="365"/>
      <c r="DK262" s="365"/>
      <c r="DL262" s="365"/>
      <c r="DM262" s="365"/>
      <c r="DN262" s="365"/>
      <c r="DO262" s="365"/>
      <c r="DP262" s="365"/>
      <c r="DQ262" s="365"/>
      <c r="DR262" s="365"/>
      <c r="DS262" s="365"/>
      <c r="DT262" s="365"/>
      <c r="DU262" s="365"/>
      <c r="DV262" s="365"/>
      <c r="DW262" s="365"/>
      <c r="DX262" s="365"/>
      <c r="DY262" s="365"/>
      <c r="DZ262" s="365"/>
      <c r="EA262" s="365"/>
      <c r="EB262" s="365"/>
      <c r="EC262" s="365"/>
      <c r="ED262" s="365"/>
      <c r="EE262" s="365"/>
      <c r="EF262" s="365"/>
      <c r="EG262" s="365"/>
      <c r="EH262" s="365"/>
      <c r="EI262" s="365"/>
      <c r="EJ262" s="365"/>
      <c r="EK262" s="365"/>
      <c r="EL262" s="365"/>
      <c r="EM262" s="365"/>
      <c r="EN262" s="365"/>
      <c r="EO262" s="365"/>
      <c r="EP262" s="365"/>
      <c r="EQ262" s="365"/>
      <c r="ER262" s="365"/>
      <c r="ES262" s="365"/>
      <c r="ET262" s="365"/>
      <c r="EU262" s="365"/>
      <c r="EV262" s="365"/>
      <c r="EW262" s="365"/>
      <c r="EX262" s="365"/>
      <c r="EY262" s="365"/>
      <c r="EZ262" s="365"/>
      <c r="FA262" s="365"/>
      <c r="FB262" s="365"/>
      <c r="FC262" s="365"/>
      <c r="FD262" s="365"/>
      <c r="FE262" s="365"/>
      <c r="FF262" s="21"/>
    </row>
    <row r="263" spans="1:162" ht="12" customHeight="1">
      <c r="A263" s="303" t="s">
        <v>95</v>
      </c>
      <c r="B263" s="303"/>
      <c r="C263" s="303"/>
      <c r="D263" s="303"/>
      <c r="E263" s="303"/>
      <c r="F263" s="303"/>
      <c r="G263" s="303"/>
      <c r="H263" s="303"/>
      <c r="I263" s="303"/>
      <c r="J263" s="303"/>
      <c r="K263" s="303"/>
      <c r="L263" s="303"/>
      <c r="M263" s="303"/>
      <c r="N263" s="303"/>
      <c r="O263" s="303"/>
      <c r="P263" s="303"/>
      <c r="Q263" s="303"/>
      <c r="R263" s="303"/>
      <c r="S263" s="303"/>
      <c r="T263" s="303"/>
      <c r="U263" s="303"/>
      <c r="V263" s="303" t="s">
        <v>96</v>
      </c>
      <c r="W263" s="303"/>
      <c r="X263" s="303"/>
      <c r="Y263" s="303"/>
      <c r="Z263" s="303"/>
      <c r="AA263" s="303"/>
      <c r="AB263" s="303"/>
      <c r="AC263" s="303"/>
      <c r="AD263" s="303"/>
      <c r="AE263" s="303"/>
      <c r="AF263" s="303"/>
      <c r="AG263" s="303"/>
      <c r="AH263" s="303"/>
      <c r="AI263" s="303"/>
      <c r="AJ263" s="303"/>
      <c r="AK263" s="303"/>
      <c r="AL263" s="303"/>
      <c r="AM263" s="303"/>
      <c r="AN263" s="303"/>
      <c r="AO263" s="303"/>
      <c r="AP263" s="303"/>
      <c r="AQ263" s="303" t="s">
        <v>97</v>
      </c>
      <c r="AR263" s="303"/>
      <c r="AS263" s="303"/>
      <c r="AT263" s="303"/>
      <c r="AU263" s="303"/>
      <c r="AV263" s="303"/>
      <c r="AW263" s="303"/>
      <c r="AX263" s="303"/>
      <c r="AY263" s="303"/>
      <c r="AZ263" s="303"/>
      <c r="BA263" s="303"/>
      <c r="BB263" s="303"/>
      <c r="BC263" s="303"/>
      <c r="BD263" s="303"/>
      <c r="BE263" s="303"/>
      <c r="BF263" s="303"/>
      <c r="BG263" s="303"/>
      <c r="BH263" s="303"/>
      <c r="BI263" s="303" t="s">
        <v>98</v>
      </c>
      <c r="BJ263" s="303"/>
      <c r="BK263" s="303"/>
      <c r="BL263" s="303"/>
      <c r="BM263" s="303"/>
      <c r="BN263" s="303"/>
      <c r="BO263" s="303"/>
      <c r="BP263" s="303"/>
      <c r="BQ263" s="303"/>
      <c r="BR263" s="303"/>
      <c r="BS263" s="303"/>
      <c r="BT263" s="303"/>
      <c r="BU263" s="303"/>
      <c r="BV263" s="303"/>
      <c r="BW263" s="303"/>
      <c r="BX263" s="303"/>
      <c r="BY263" s="303"/>
      <c r="BZ263" s="303"/>
      <c r="CA263" s="303"/>
      <c r="CB263" s="303"/>
      <c r="CC263" s="303" t="s">
        <v>99</v>
      </c>
      <c r="CD263" s="303"/>
      <c r="CE263" s="303"/>
      <c r="CF263" s="303"/>
      <c r="CG263" s="303"/>
      <c r="CH263" s="303"/>
      <c r="CI263" s="303"/>
      <c r="CJ263" s="303"/>
      <c r="CK263" s="303"/>
      <c r="CL263" s="303"/>
      <c r="CM263" s="303"/>
      <c r="CN263" s="303"/>
      <c r="CO263" s="303"/>
      <c r="CP263" s="303"/>
      <c r="CQ263" s="303"/>
      <c r="CR263" s="303"/>
      <c r="CS263" s="303"/>
      <c r="CT263" s="303"/>
      <c r="CU263" s="303"/>
      <c r="CV263" s="303"/>
      <c r="CW263" s="303"/>
      <c r="CX263" s="303"/>
      <c r="CY263" s="303"/>
      <c r="CZ263" s="303"/>
      <c r="DA263" s="303"/>
      <c r="DB263" s="303"/>
      <c r="DC263" s="303"/>
      <c r="DD263" s="303"/>
      <c r="DE263" s="303"/>
      <c r="DF263" s="303"/>
      <c r="DG263" s="303"/>
      <c r="DH263" s="303"/>
      <c r="DI263" s="303"/>
      <c r="DJ263" s="303"/>
      <c r="DK263" s="303"/>
      <c r="DL263" s="303"/>
      <c r="DM263" s="303"/>
      <c r="DN263" s="303"/>
      <c r="DO263" s="303"/>
      <c r="DP263" s="303"/>
      <c r="DQ263" s="303"/>
      <c r="DR263" s="303"/>
      <c r="DS263" s="303"/>
      <c r="DT263" s="303"/>
      <c r="DU263" s="303"/>
      <c r="DV263" s="303"/>
      <c r="DW263" s="303"/>
      <c r="DX263" s="303"/>
      <c r="DY263" s="303"/>
      <c r="DZ263" s="303"/>
      <c r="EA263" s="303"/>
      <c r="EB263" s="303"/>
      <c r="EC263" s="303"/>
      <c r="ED263" s="303"/>
      <c r="EE263" s="303"/>
      <c r="EF263" s="303"/>
      <c r="EG263" s="303"/>
      <c r="EH263" s="303"/>
      <c r="EI263" s="303"/>
      <c r="EJ263" s="303"/>
      <c r="EK263" s="303"/>
      <c r="EL263" s="303"/>
      <c r="EM263" s="303"/>
      <c r="EN263" s="303"/>
      <c r="EO263" s="303"/>
      <c r="EP263" s="303"/>
      <c r="EQ263" s="303"/>
      <c r="ER263" s="303"/>
      <c r="ES263" s="303"/>
      <c r="ET263" s="303"/>
      <c r="EU263" s="303"/>
      <c r="EV263" s="303"/>
      <c r="EW263" s="303"/>
      <c r="EX263" s="303"/>
      <c r="EY263" s="303"/>
      <c r="EZ263" s="303"/>
      <c r="FA263" s="303"/>
      <c r="FB263" s="303"/>
      <c r="FC263" s="303"/>
      <c r="FD263" s="303"/>
      <c r="FE263" s="303"/>
      <c r="FF263" s="46"/>
    </row>
    <row r="264" spans="1:162" ht="12" customHeight="1">
      <c r="A264" s="295">
        <v>1</v>
      </c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>
        <v>2</v>
      </c>
      <c r="W264" s="295"/>
      <c r="X264" s="295"/>
      <c r="Y264" s="295"/>
      <c r="Z264" s="295"/>
      <c r="AA264" s="295"/>
      <c r="AB264" s="295"/>
      <c r="AC264" s="295"/>
      <c r="AD264" s="295"/>
      <c r="AE264" s="295"/>
      <c r="AF264" s="295"/>
      <c r="AG264" s="295"/>
      <c r="AH264" s="295"/>
      <c r="AI264" s="295"/>
      <c r="AJ264" s="295"/>
      <c r="AK264" s="295"/>
      <c r="AL264" s="295"/>
      <c r="AM264" s="295"/>
      <c r="AN264" s="295"/>
      <c r="AO264" s="295"/>
      <c r="AP264" s="295"/>
      <c r="AQ264" s="296" t="s">
        <v>100</v>
      </c>
      <c r="AR264" s="296"/>
      <c r="AS264" s="296"/>
      <c r="AT264" s="296"/>
      <c r="AU264" s="296"/>
      <c r="AV264" s="296"/>
      <c r="AW264" s="296"/>
      <c r="AX264" s="296"/>
      <c r="AY264" s="296"/>
      <c r="AZ264" s="296"/>
      <c r="BA264" s="296"/>
      <c r="BB264" s="296"/>
      <c r="BC264" s="296"/>
      <c r="BD264" s="296"/>
      <c r="BE264" s="296"/>
      <c r="BF264" s="296"/>
      <c r="BG264" s="296"/>
      <c r="BH264" s="296"/>
      <c r="BI264" s="296" t="s">
        <v>101</v>
      </c>
      <c r="BJ264" s="296"/>
      <c r="BK264" s="296"/>
      <c r="BL264" s="296"/>
      <c r="BM264" s="296"/>
      <c r="BN264" s="296"/>
      <c r="BO264" s="296"/>
      <c r="BP264" s="296"/>
      <c r="BQ264" s="296"/>
      <c r="BR264" s="296"/>
      <c r="BS264" s="296"/>
      <c r="BT264" s="296"/>
      <c r="BU264" s="296"/>
      <c r="BV264" s="296"/>
      <c r="BW264" s="296"/>
      <c r="BX264" s="296"/>
      <c r="BY264" s="296"/>
      <c r="BZ264" s="296"/>
      <c r="CA264" s="296"/>
      <c r="CB264" s="296"/>
      <c r="CC264" s="295">
        <v>5</v>
      </c>
      <c r="CD264" s="295"/>
      <c r="CE264" s="295"/>
      <c r="CF264" s="295"/>
      <c r="CG264" s="295"/>
      <c r="CH264" s="295"/>
      <c r="CI264" s="295"/>
      <c r="CJ264" s="295"/>
      <c r="CK264" s="295"/>
      <c r="CL264" s="295"/>
      <c r="CM264" s="295"/>
      <c r="CN264" s="295"/>
      <c r="CO264" s="295"/>
      <c r="CP264" s="295"/>
      <c r="CQ264" s="295"/>
      <c r="CR264" s="295"/>
      <c r="CS264" s="295"/>
      <c r="CT264" s="295"/>
      <c r="CU264" s="295"/>
      <c r="CV264" s="295"/>
      <c r="CW264" s="295"/>
      <c r="CX264" s="295"/>
      <c r="CY264" s="295"/>
      <c r="CZ264" s="295"/>
      <c r="DA264" s="295"/>
      <c r="DB264" s="295"/>
      <c r="DC264" s="295"/>
      <c r="DD264" s="295"/>
      <c r="DE264" s="295"/>
      <c r="DF264" s="295"/>
      <c r="DG264" s="295"/>
      <c r="DH264" s="295"/>
      <c r="DI264" s="295"/>
      <c r="DJ264" s="295"/>
      <c r="DK264" s="295"/>
      <c r="DL264" s="295"/>
      <c r="DM264" s="295"/>
      <c r="DN264" s="295"/>
      <c r="DO264" s="295"/>
      <c r="DP264" s="295"/>
      <c r="DQ264" s="295"/>
      <c r="DR264" s="295"/>
      <c r="DS264" s="295"/>
      <c r="DT264" s="295"/>
      <c r="DU264" s="295"/>
      <c r="DV264" s="295"/>
      <c r="DW264" s="295"/>
      <c r="DX264" s="295"/>
      <c r="DY264" s="295"/>
      <c r="DZ264" s="295"/>
      <c r="EA264" s="295"/>
      <c r="EB264" s="295"/>
      <c r="EC264" s="295"/>
      <c r="ED264" s="295"/>
      <c r="EE264" s="295"/>
      <c r="EF264" s="295"/>
      <c r="EG264" s="295"/>
      <c r="EH264" s="295"/>
      <c r="EI264" s="295"/>
      <c r="EJ264" s="295"/>
      <c r="EK264" s="295"/>
      <c r="EL264" s="295"/>
      <c r="EM264" s="295"/>
      <c r="EN264" s="295"/>
      <c r="EO264" s="295"/>
      <c r="EP264" s="295"/>
      <c r="EQ264" s="295"/>
      <c r="ER264" s="295"/>
      <c r="ES264" s="295"/>
      <c r="ET264" s="295"/>
      <c r="EU264" s="295"/>
      <c r="EV264" s="295"/>
      <c r="EW264" s="295"/>
      <c r="EX264" s="295"/>
      <c r="EY264" s="295"/>
      <c r="EZ264" s="295"/>
      <c r="FA264" s="295"/>
      <c r="FB264" s="295"/>
      <c r="FC264" s="295"/>
      <c r="FD264" s="295"/>
      <c r="FE264" s="295"/>
      <c r="FF264" s="62"/>
    </row>
    <row r="265" spans="1:162" ht="78" customHeight="1">
      <c r="A265" s="258" t="s">
        <v>102</v>
      </c>
      <c r="B265" s="259"/>
      <c r="C265" s="259"/>
      <c r="D265" s="259"/>
      <c r="E265" s="259"/>
      <c r="F265" s="259"/>
      <c r="G265" s="259"/>
      <c r="H265" s="259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/>
      <c r="S265" s="259"/>
      <c r="T265" s="259"/>
      <c r="U265" s="260"/>
      <c r="V265" s="258" t="s">
        <v>103</v>
      </c>
      <c r="W265" s="259"/>
      <c r="X265" s="259"/>
      <c r="Y265" s="259"/>
      <c r="Z265" s="259"/>
      <c r="AA265" s="259"/>
      <c r="AB265" s="259"/>
      <c r="AC265" s="259"/>
      <c r="AD265" s="259"/>
      <c r="AE265" s="259"/>
      <c r="AF265" s="259"/>
      <c r="AG265" s="259"/>
      <c r="AH265" s="259"/>
      <c r="AI265" s="259"/>
      <c r="AJ265" s="259"/>
      <c r="AK265" s="259"/>
      <c r="AL265" s="259"/>
      <c r="AM265" s="259"/>
      <c r="AN265" s="259"/>
      <c r="AO265" s="259"/>
      <c r="AP265" s="260"/>
      <c r="AQ265" s="341" t="s">
        <v>189</v>
      </c>
      <c r="AR265" s="341"/>
      <c r="AS265" s="341"/>
      <c r="AT265" s="341"/>
      <c r="AU265" s="341"/>
      <c r="AV265" s="341"/>
      <c r="AW265" s="341"/>
      <c r="AX265" s="341"/>
      <c r="AY265" s="341"/>
      <c r="AZ265" s="341"/>
      <c r="BA265" s="341"/>
      <c r="BB265" s="341"/>
      <c r="BC265" s="341"/>
      <c r="BD265" s="341"/>
      <c r="BE265" s="341"/>
      <c r="BF265" s="341"/>
      <c r="BG265" s="341"/>
      <c r="BH265" s="341"/>
      <c r="BI265" s="341" t="s">
        <v>190</v>
      </c>
      <c r="BJ265" s="341"/>
      <c r="BK265" s="341"/>
      <c r="BL265" s="341"/>
      <c r="BM265" s="341"/>
      <c r="BN265" s="341"/>
      <c r="BO265" s="341"/>
      <c r="BP265" s="341"/>
      <c r="BQ265" s="341"/>
      <c r="BR265" s="341"/>
      <c r="BS265" s="341"/>
      <c r="BT265" s="341"/>
      <c r="BU265" s="341"/>
      <c r="BV265" s="341"/>
      <c r="BW265" s="341"/>
      <c r="BX265" s="341"/>
      <c r="BY265" s="341"/>
      <c r="BZ265" s="341"/>
      <c r="CA265" s="341"/>
      <c r="CB265" s="341"/>
      <c r="CC265" s="258" t="s">
        <v>192</v>
      </c>
      <c r="CD265" s="259"/>
      <c r="CE265" s="259"/>
      <c r="CF265" s="259"/>
      <c r="CG265" s="259"/>
      <c r="CH265" s="259"/>
      <c r="CI265" s="259"/>
      <c r="CJ265" s="259"/>
      <c r="CK265" s="259"/>
      <c r="CL265" s="259"/>
      <c r="CM265" s="259"/>
      <c r="CN265" s="259"/>
      <c r="CO265" s="259"/>
      <c r="CP265" s="259"/>
      <c r="CQ265" s="259"/>
      <c r="CR265" s="259"/>
      <c r="CS265" s="259"/>
      <c r="CT265" s="259"/>
      <c r="CU265" s="259"/>
      <c r="CV265" s="259"/>
      <c r="CW265" s="259"/>
      <c r="CX265" s="259"/>
      <c r="CY265" s="259"/>
      <c r="CZ265" s="259"/>
      <c r="DA265" s="259"/>
      <c r="DB265" s="259"/>
      <c r="DC265" s="259"/>
      <c r="DD265" s="259"/>
      <c r="DE265" s="259"/>
      <c r="DF265" s="259"/>
      <c r="DG265" s="259"/>
      <c r="DH265" s="259"/>
      <c r="DI265" s="259"/>
      <c r="DJ265" s="259"/>
      <c r="DK265" s="259"/>
      <c r="DL265" s="259"/>
      <c r="DM265" s="259"/>
      <c r="DN265" s="259"/>
      <c r="DO265" s="259"/>
      <c r="DP265" s="259"/>
      <c r="DQ265" s="259"/>
      <c r="DR265" s="259"/>
      <c r="DS265" s="259"/>
      <c r="DT265" s="259"/>
      <c r="DU265" s="259"/>
      <c r="DV265" s="259"/>
      <c r="DW265" s="259"/>
      <c r="DX265" s="259"/>
      <c r="DY265" s="259"/>
      <c r="DZ265" s="259"/>
      <c r="EA265" s="259"/>
      <c r="EB265" s="259"/>
      <c r="EC265" s="259"/>
      <c r="ED265" s="259"/>
      <c r="EE265" s="259"/>
      <c r="EF265" s="259"/>
      <c r="EG265" s="259"/>
      <c r="EH265" s="259"/>
      <c r="EI265" s="259"/>
      <c r="EJ265" s="259"/>
      <c r="EK265" s="259"/>
      <c r="EL265" s="259"/>
      <c r="EM265" s="259"/>
      <c r="EN265" s="259"/>
      <c r="EO265" s="259"/>
      <c r="EP265" s="259"/>
      <c r="EQ265" s="259"/>
      <c r="ER265" s="259"/>
      <c r="ES265" s="259"/>
      <c r="ET265" s="259"/>
      <c r="EU265" s="259"/>
      <c r="EV265" s="259"/>
      <c r="EW265" s="259"/>
      <c r="EX265" s="259"/>
      <c r="EY265" s="259"/>
      <c r="EZ265" s="259"/>
      <c r="FA265" s="259"/>
      <c r="FB265" s="259"/>
      <c r="FC265" s="259"/>
      <c r="FD265" s="259"/>
      <c r="FE265" s="260"/>
      <c r="FF265" s="46"/>
    </row>
    <row r="266" spans="1:162" ht="12" customHeight="1">
      <c r="A266" s="26" t="s">
        <v>104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</row>
    <row r="267" spans="1:162" ht="12" customHeight="1">
      <c r="A267" s="26" t="s">
        <v>105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</row>
    <row r="268" spans="1:162" ht="12" customHeight="1">
      <c r="A268" s="362" t="s">
        <v>106</v>
      </c>
      <c r="B268" s="362"/>
      <c r="C268" s="362"/>
      <c r="D268" s="362"/>
      <c r="E268" s="362"/>
      <c r="F268" s="362"/>
      <c r="G268" s="362"/>
      <c r="H268" s="362"/>
      <c r="I268" s="362"/>
      <c r="J268" s="362"/>
      <c r="K268" s="362"/>
      <c r="L268" s="362"/>
      <c r="M268" s="362"/>
      <c r="N268" s="362"/>
      <c r="O268" s="362"/>
      <c r="P268" s="362"/>
      <c r="Q268" s="362"/>
      <c r="R268" s="362"/>
      <c r="S268" s="362"/>
      <c r="T268" s="362"/>
      <c r="U268" s="362"/>
      <c r="V268" s="362"/>
      <c r="W268" s="362"/>
      <c r="X268" s="362"/>
      <c r="Y268" s="362"/>
      <c r="Z268" s="362"/>
      <c r="AA268" s="362"/>
      <c r="AB268" s="362"/>
      <c r="AC268" s="362"/>
      <c r="AD268" s="362"/>
      <c r="AE268" s="362"/>
      <c r="AF268" s="362"/>
      <c r="AG268" s="362"/>
      <c r="AH268" s="362"/>
      <c r="AI268" s="362"/>
      <c r="AJ268" s="362"/>
      <c r="AK268" s="362"/>
      <c r="AL268" s="362"/>
      <c r="AM268" s="362"/>
      <c r="AN268" s="362"/>
      <c r="AO268" s="362"/>
      <c r="AP268" s="362"/>
      <c r="AQ268" s="362"/>
      <c r="AR268" s="362"/>
      <c r="AS268" s="362"/>
      <c r="AT268" s="362"/>
      <c r="AU268" s="362"/>
      <c r="AV268" s="362"/>
      <c r="AW268" s="362"/>
      <c r="AX268" s="362"/>
      <c r="AY268" s="362"/>
      <c r="AZ268" s="362"/>
      <c r="BA268" s="362"/>
      <c r="BB268" s="362"/>
      <c r="BC268" s="362"/>
      <c r="BD268" s="362"/>
      <c r="BE268" s="362"/>
      <c r="BF268" s="362"/>
      <c r="BG268" s="362"/>
      <c r="BH268" s="362"/>
      <c r="BI268" s="362"/>
      <c r="BJ268" s="362"/>
      <c r="BK268" s="362"/>
      <c r="BL268" s="362"/>
      <c r="BM268" s="362"/>
      <c r="BN268" s="362"/>
      <c r="BO268" s="362"/>
      <c r="BP268" s="362"/>
      <c r="BQ268" s="362"/>
      <c r="BR268" s="362"/>
      <c r="BS268" s="362"/>
      <c r="BT268" s="362"/>
      <c r="BU268" s="362"/>
      <c r="BV268" s="362"/>
      <c r="BW268" s="362"/>
      <c r="BX268" s="362"/>
      <c r="BY268" s="362"/>
      <c r="BZ268" s="362"/>
      <c r="CA268" s="362"/>
      <c r="CB268" s="362"/>
      <c r="CC268" s="362"/>
      <c r="CD268" s="362"/>
      <c r="CE268" s="362"/>
      <c r="CF268" s="362"/>
      <c r="CG268" s="362"/>
      <c r="CH268" s="362"/>
      <c r="CI268" s="362"/>
      <c r="CJ268" s="362"/>
      <c r="CK268" s="362"/>
      <c r="CL268" s="362"/>
      <c r="CM268" s="362"/>
      <c r="CN268" s="362"/>
      <c r="CO268" s="362"/>
      <c r="CP268" s="362"/>
      <c r="CQ268" s="362"/>
      <c r="CR268" s="362"/>
      <c r="CS268" s="362"/>
      <c r="CT268" s="362"/>
      <c r="CU268" s="362"/>
      <c r="CV268" s="362"/>
      <c r="CW268" s="362"/>
      <c r="CX268" s="362"/>
      <c r="CY268" s="362"/>
      <c r="CZ268" s="362"/>
      <c r="DA268" s="362"/>
      <c r="DB268" s="362"/>
      <c r="DC268" s="362"/>
      <c r="DD268" s="362"/>
      <c r="DE268" s="362"/>
      <c r="DF268" s="362"/>
      <c r="DG268" s="362"/>
      <c r="DH268" s="362"/>
      <c r="DI268" s="362"/>
      <c r="DJ268" s="362"/>
      <c r="DK268" s="362"/>
      <c r="DL268" s="362"/>
      <c r="DM268" s="362"/>
      <c r="DN268" s="362"/>
      <c r="DO268" s="362"/>
      <c r="DP268" s="362"/>
      <c r="DQ268" s="362"/>
      <c r="DR268" s="362"/>
      <c r="DS268" s="362"/>
      <c r="DT268" s="362"/>
      <c r="DU268" s="362"/>
      <c r="DV268" s="362"/>
      <c r="DW268" s="362"/>
      <c r="DX268" s="362"/>
      <c r="DY268" s="362"/>
      <c r="DZ268" s="362"/>
      <c r="EA268" s="362"/>
      <c r="EB268" s="362"/>
      <c r="EC268" s="362"/>
      <c r="ED268" s="362"/>
      <c r="EE268" s="362"/>
      <c r="EF268" s="362"/>
      <c r="EG268" s="362"/>
      <c r="EH268" s="362"/>
      <c r="EI268" s="362"/>
      <c r="EJ268" s="362"/>
      <c r="EK268" s="362"/>
      <c r="EL268" s="362"/>
      <c r="EM268" s="362"/>
      <c r="EN268" s="362"/>
      <c r="EO268" s="362"/>
      <c r="EP268" s="362"/>
      <c r="EQ268" s="362"/>
      <c r="ER268" s="362"/>
      <c r="ES268" s="362"/>
      <c r="ET268" s="362"/>
      <c r="EU268" s="362"/>
      <c r="EV268" s="362"/>
      <c r="EW268" s="362"/>
      <c r="EX268" s="362"/>
      <c r="EY268" s="362"/>
      <c r="EZ268" s="362"/>
      <c r="FA268" s="362"/>
      <c r="FB268" s="362"/>
      <c r="FC268" s="362"/>
      <c r="FD268" s="362"/>
      <c r="FE268" s="362"/>
      <c r="FF268" s="26"/>
    </row>
    <row r="269" spans="1:162" ht="12" customHeight="1">
      <c r="A269" s="362" t="s">
        <v>129</v>
      </c>
      <c r="B269" s="362"/>
      <c r="C269" s="362"/>
      <c r="D269" s="362"/>
      <c r="E269" s="362"/>
      <c r="F269" s="362"/>
      <c r="G269" s="362"/>
      <c r="H269" s="362"/>
      <c r="I269" s="362"/>
      <c r="J269" s="362"/>
      <c r="K269" s="362"/>
      <c r="L269" s="362"/>
      <c r="M269" s="362"/>
      <c r="N269" s="362"/>
      <c r="O269" s="362"/>
      <c r="P269" s="362"/>
      <c r="Q269" s="362"/>
      <c r="R269" s="362"/>
      <c r="S269" s="362"/>
      <c r="T269" s="362"/>
      <c r="U269" s="362"/>
      <c r="V269" s="362"/>
      <c r="W269" s="362"/>
      <c r="X269" s="362"/>
      <c r="Y269" s="362"/>
      <c r="Z269" s="362"/>
      <c r="AA269" s="362"/>
      <c r="AB269" s="362"/>
      <c r="AC269" s="362"/>
      <c r="AD269" s="362"/>
      <c r="AE269" s="362"/>
      <c r="AF269" s="362"/>
      <c r="AG269" s="362"/>
      <c r="AH269" s="362"/>
      <c r="AI269" s="362"/>
      <c r="AJ269" s="362"/>
      <c r="AK269" s="362"/>
      <c r="AL269" s="362"/>
      <c r="AM269" s="362"/>
      <c r="AN269" s="362"/>
      <c r="AO269" s="362"/>
      <c r="AP269" s="362"/>
      <c r="AQ269" s="362"/>
      <c r="AR269" s="362"/>
      <c r="AS269" s="362"/>
      <c r="AT269" s="362"/>
      <c r="AU269" s="362"/>
      <c r="AV269" s="362"/>
      <c r="AW269" s="362"/>
      <c r="AX269" s="362"/>
      <c r="AY269" s="362"/>
      <c r="AZ269" s="362"/>
      <c r="BA269" s="362"/>
      <c r="BB269" s="362"/>
      <c r="BC269" s="362"/>
      <c r="BD269" s="362"/>
      <c r="BE269" s="362"/>
      <c r="BF269" s="362"/>
      <c r="BG269" s="362"/>
      <c r="BH269" s="362"/>
      <c r="BI269" s="362"/>
      <c r="BJ269" s="362"/>
      <c r="BK269" s="362"/>
      <c r="BL269" s="362"/>
      <c r="BM269" s="362"/>
      <c r="BN269" s="362"/>
      <c r="BO269" s="362"/>
      <c r="BP269" s="362"/>
      <c r="BQ269" s="362"/>
      <c r="BR269" s="362"/>
      <c r="BS269" s="362"/>
      <c r="BT269" s="362"/>
      <c r="BU269" s="362"/>
      <c r="BV269" s="362"/>
      <c r="BW269" s="362"/>
      <c r="BX269" s="362"/>
      <c r="BY269" s="362"/>
      <c r="BZ269" s="362"/>
      <c r="CA269" s="362"/>
      <c r="CB269" s="362"/>
      <c r="CC269" s="362"/>
      <c r="CD269" s="362"/>
      <c r="CE269" s="362"/>
      <c r="CF269" s="362"/>
      <c r="CG269" s="362"/>
      <c r="CH269" s="362"/>
      <c r="CI269" s="362"/>
      <c r="CJ269" s="362"/>
      <c r="CK269" s="362"/>
      <c r="CL269" s="362"/>
      <c r="CM269" s="362"/>
      <c r="CN269" s="362"/>
      <c r="CO269" s="362"/>
      <c r="CP269" s="362"/>
      <c r="CQ269" s="362"/>
      <c r="CR269" s="362"/>
      <c r="CS269" s="362"/>
      <c r="CT269" s="362"/>
      <c r="CU269" s="362"/>
      <c r="CV269" s="362"/>
      <c r="CW269" s="362"/>
      <c r="CX269" s="362"/>
      <c r="CY269" s="362"/>
      <c r="CZ269" s="362"/>
      <c r="DA269" s="362"/>
      <c r="DB269" s="362"/>
      <c r="DC269" s="362"/>
      <c r="DD269" s="362"/>
      <c r="DE269" s="362"/>
      <c r="DF269" s="362"/>
      <c r="DG269" s="362"/>
      <c r="DH269" s="362"/>
      <c r="DI269" s="362"/>
      <c r="DJ269" s="362"/>
      <c r="DK269" s="362"/>
      <c r="DL269" s="362"/>
      <c r="DM269" s="362"/>
      <c r="DN269" s="362"/>
      <c r="DO269" s="362"/>
      <c r="DP269" s="362"/>
      <c r="DQ269" s="362"/>
      <c r="DR269" s="362"/>
      <c r="DS269" s="362"/>
      <c r="DT269" s="362"/>
      <c r="DU269" s="362"/>
      <c r="DV269" s="362"/>
      <c r="DW269" s="362"/>
      <c r="DX269" s="362"/>
      <c r="DY269" s="362"/>
      <c r="DZ269" s="362"/>
      <c r="EA269" s="362"/>
      <c r="EB269" s="362"/>
      <c r="EC269" s="362"/>
      <c r="ED269" s="362"/>
      <c r="EE269" s="362"/>
      <c r="EF269" s="362"/>
      <c r="EG269" s="362"/>
      <c r="EH269" s="362"/>
      <c r="EI269" s="362"/>
      <c r="EJ269" s="362"/>
      <c r="EK269" s="362"/>
      <c r="EL269" s="362"/>
      <c r="EM269" s="362"/>
      <c r="EN269" s="362"/>
      <c r="EO269" s="362"/>
      <c r="EP269" s="362"/>
      <c r="EQ269" s="362"/>
      <c r="ER269" s="362"/>
      <c r="ES269" s="362"/>
      <c r="ET269" s="362"/>
      <c r="EU269" s="362"/>
      <c r="EV269" s="362"/>
      <c r="EW269" s="362"/>
      <c r="EX269" s="362"/>
      <c r="EY269" s="362"/>
      <c r="EZ269" s="362"/>
      <c r="FA269" s="362"/>
      <c r="FB269" s="362"/>
      <c r="FC269" s="362"/>
      <c r="FD269" s="362"/>
      <c r="FE269" s="362"/>
      <c r="FF269" s="26"/>
    </row>
    <row r="270" spans="1:162" ht="12" customHeight="1">
      <c r="A270" s="269" t="s">
        <v>112</v>
      </c>
      <c r="B270" s="269"/>
      <c r="C270" s="269"/>
      <c r="D270" s="269"/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  <c r="AA270" s="269"/>
      <c r="AB270" s="269"/>
      <c r="AC270" s="269"/>
      <c r="AD270" s="269"/>
      <c r="AE270" s="269"/>
      <c r="AF270" s="269"/>
      <c r="AG270" s="269"/>
      <c r="AH270" s="269"/>
      <c r="AI270" s="269"/>
      <c r="AJ270" s="269"/>
      <c r="AK270" s="269"/>
      <c r="AL270" s="269"/>
      <c r="AM270" s="269"/>
      <c r="AN270" s="269"/>
      <c r="AO270" s="269"/>
      <c r="AP270" s="269"/>
      <c r="AQ270" s="269"/>
      <c r="AR270" s="269"/>
      <c r="AS270" s="269"/>
      <c r="AT270" s="269"/>
      <c r="AU270" s="269"/>
      <c r="AV270" s="269"/>
      <c r="AW270" s="269"/>
      <c r="AX270" s="269"/>
      <c r="AY270" s="269"/>
      <c r="AZ270" s="269"/>
      <c r="BA270" s="269"/>
      <c r="BB270" s="269"/>
      <c r="BC270" s="269"/>
      <c r="BD270" s="269"/>
      <c r="BE270" s="269"/>
      <c r="BF270" s="269"/>
      <c r="BG270" s="269"/>
      <c r="BH270" s="269"/>
      <c r="BI270" s="269"/>
      <c r="BJ270" s="269"/>
      <c r="BK270" s="269"/>
      <c r="BL270" s="269"/>
      <c r="BM270" s="269"/>
      <c r="BN270" s="269"/>
      <c r="BO270" s="269"/>
      <c r="BP270" s="269"/>
      <c r="BQ270" s="269"/>
      <c r="BR270" s="269"/>
      <c r="BS270" s="269"/>
      <c r="BT270" s="269"/>
      <c r="BU270" s="269"/>
      <c r="BV270" s="269"/>
      <c r="BW270" s="269"/>
      <c r="BX270" s="269"/>
      <c r="BY270" s="269"/>
      <c r="BZ270" s="269"/>
      <c r="CA270" s="269"/>
      <c r="CB270" s="269"/>
      <c r="CC270" s="269"/>
      <c r="CD270" s="269"/>
      <c r="CE270" s="269"/>
      <c r="CF270" s="269"/>
      <c r="CG270" s="269"/>
      <c r="CH270" s="269"/>
      <c r="CI270" s="269"/>
      <c r="CJ270" s="269"/>
      <c r="CK270" s="269"/>
      <c r="CL270" s="269"/>
      <c r="CM270" s="269"/>
      <c r="CN270" s="269"/>
      <c r="CO270" s="269"/>
      <c r="CP270" s="269"/>
      <c r="CQ270" s="269"/>
      <c r="CR270" s="269"/>
      <c r="CS270" s="269"/>
      <c r="CT270" s="269"/>
      <c r="CU270" s="269"/>
      <c r="CV270" s="269"/>
      <c r="CW270" s="269"/>
      <c r="CX270" s="269"/>
      <c r="CY270" s="269"/>
      <c r="CZ270" s="269"/>
      <c r="DA270" s="269"/>
      <c r="DB270" s="269"/>
      <c r="DC270" s="269"/>
      <c r="DD270" s="269"/>
      <c r="DE270" s="269"/>
      <c r="DF270" s="269"/>
      <c r="DG270" s="269"/>
      <c r="DH270" s="269"/>
      <c r="DI270" s="269"/>
      <c r="DJ270" s="269"/>
      <c r="DK270" s="269"/>
      <c r="DL270" s="269"/>
      <c r="DM270" s="269"/>
      <c r="DN270" s="269"/>
      <c r="DO270" s="269"/>
      <c r="DP270" s="269"/>
      <c r="DQ270" s="269"/>
      <c r="DR270" s="269"/>
      <c r="DS270" s="269"/>
      <c r="DT270" s="269"/>
      <c r="DU270" s="269"/>
      <c r="DV270" s="269"/>
      <c r="DW270" s="269"/>
      <c r="DX270" s="269"/>
      <c r="DY270" s="269"/>
      <c r="DZ270" s="269"/>
      <c r="EA270" s="269"/>
      <c r="EB270" s="269"/>
      <c r="EC270" s="269"/>
      <c r="ED270" s="269"/>
      <c r="EE270" s="269"/>
      <c r="EF270" s="269"/>
      <c r="EG270" s="269"/>
      <c r="EH270" s="269"/>
      <c r="EI270" s="269"/>
      <c r="EJ270" s="269"/>
      <c r="EK270" s="269"/>
      <c r="EL270" s="269"/>
      <c r="EM270" s="269"/>
      <c r="EN270" s="269"/>
      <c r="EO270" s="269"/>
      <c r="EP270" s="269"/>
      <c r="EQ270" s="269"/>
      <c r="ER270" s="269"/>
      <c r="ES270" s="269"/>
      <c r="ET270" s="269"/>
      <c r="EU270" s="269"/>
      <c r="EV270" s="269"/>
      <c r="EW270" s="269"/>
      <c r="EX270" s="269"/>
      <c r="EY270" s="269"/>
      <c r="EZ270" s="269"/>
      <c r="FA270" s="269"/>
      <c r="FB270" s="269"/>
      <c r="FC270" s="269"/>
      <c r="FD270" s="269"/>
      <c r="FE270" s="269"/>
      <c r="FF270" s="26"/>
    </row>
    <row r="271" spans="1:162" ht="12" customHeight="1">
      <c r="A271" s="26" t="s">
        <v>113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</row>
    <row r="272" spans="1:162" ht="17.25" customHeight="1">
      <c r="A272" s="303" t="s">
        <v>114</v>
      </c>
      <c r="B272" s="303"/>
      <c r="C272" s="303"/>
      <c r="D272" s="303"/>
      <c r="E272" s="303"/>
      <c r="F272" s="303"/>
      <c r="G272" s="303"/>
      <c r="H272" s="303"/>
      <c r="I272" s="303"/>
      <c r="J272" s="303"/>
      <c r="K272" s="303"/>
      <c r="L272" s="303"/>
      <c r="M272" s="303"/>
      <c r="N272" s="303"/>
      <c r="O272" s="303"/>
      <c r="P272" s="303"/>
      <c r="Q272" s="303"/>
      <c r="R272" s="303"/>
      <c r="S272" s="303"/>
      <c r="T272" s="303"/>
      <c r="U272" s="303"/>
      <c r="V272" s="303"/>
      <c r="W272" s="303"/>
      <c r="X272" s="303"/>
      <c r="Y272" s="303"/>
      <c r="Z272" s="303"/>
      <c r="AA272" s="303"/>
      <c r="AB272" s="303"/>
      <c r="AC272" s="303"/>
      <c r="AD272" s="303"/>
      <c r="AE272" s="303"/>
      <c r="AF272" s="303"/>
      <c r="AG272" s="303"/>
      <c r="AH272" s="303"/>
      <c r="AI272" s="303"/>
      <c r="AJ272" s="303"/>
      <c r="AK272" s="303"/>
      <c r="AL272" s="303"/>
      <c r="AM272" s="303"/>
      <c r="AN272" s="303"/>
      <c r="AO272" s="303"/>
      <c r="AP272" s="303"/>
      <c r="AQ272" s="303"/>
      <c r="AR272" s="303"/>
      <c r="AS272" s="303"/>
      <c r="AT272" s="303"/>
      <c r="AU272" s="303"/>
      <c r="AV272" s="303"/>
      <c r="AW272" s="303"/>
      <c r="AX272" s="303"/>
      <c r="AY272" s="303"/>
      <c r="AZ272" s="303"/>
      <c r="BA272" s="303"/>
      <c r="BB272" s="303"/>
      <c r="BC272" s="303" t="s">
        <v>115</v>
      </c>
      <c r="BD272" s="303"/>
      <c r="BE272" s="303"/>
      <c r="BF272" s="303"/>
      <c r="BG272" s="303"/>
      <c r="BH272" s="303"/>
      <c r="BI272" s="303"/>
      <c r="BJ272" s="303"/>
      <c r="BK272" s="303"/>
      <c r="BL272" s="303"/>
      <c r="BM272" s="303"/>
      <c r="BN272" s="303"/>
      <c r="BO272" s="303"/>
      <c r="BP272" s="303"/>
      <c r="BQ272" s="303"/>
      <c r="BR272" s="303"/>
      <c r="BS272" s="303"/>
      <c r="BT272" s="303"/>
      <c r="BU272" s="303"/>
      <c r="BV272" s="303"/>
      <c r="BW272" s="303"/>
      <c r="BX272" s="303"/>
      <c r="BY272" s="303"/>
      <c r="BZ272" s="303"/>
      <c r="CA272" s="303"/>
      <c r="CB272" s="303"/>
      <c r="CC272" s="303"/>
      <c r="CD272" s="303"/>
      <c r="CE272" s="303"/>
      <c r="CF272" s="303"/>
      <c r="CG272" s="303"/>
      <c r="CH272" s="303"/>
      <c r="CI272" s="303"/>
      <c r="CJ272" s="303"/>
      <c r="CK272" s="303"/>
      <c r="CL272" s="303"/>
      <c r="CM272" s="303"/>
      <c r="CN272" s="303"/>
      <c r="CO272" s="303"/>
      <c r="CP272" s="303"/>
      <c r="CQ272" s="303"/>
      <c r="CR272" s="303"/>
      <c r="CS272" s="303"/>
      <c r="CT272" s="303"/>
      <c r="CU272" s="303"/>
      <c r="CV272" s="303"/>
      <c r="CW272" s="303"/>
      <c r="CX272" s="303"/>
      <c r="CY272" s="303"/>
      <c r="CZ272" s="303"/>
      <c r="DA272" s="303"/>
      <c r="DB272" s="303"/>
      <c r="DC272" s="303"/>
      <c r="DD272" s="303"/>
      <c r="DE272" s="303" t="s">
        <v>116</v>
      </c>
      <c r="DF272" s="303"/>
      <c r="DG272" s="303"/>
      <c r="DH272" s="303"/>
      <c r="DI272" s="303"/>
      <c r="DJ272" s="303"/>
      <c r="DK272" s="303"/>
      <c r="DL272" s="303"/>
      <c r="DM272" s="303"/>
      <c r="DN272" s="303"/>
      <c r="DO272" s="303"/>
      <c r="DP272" s="303"/>
      <c r="DQ272" s="303"/>
      <c r="DR272" s="303"/>
      <c r="DS272" s="303"/>
      <c r="DT272" s="303"/>
      <c r="DU272" s="303"/>
      <c r="DV272" s="303"/>
      <c r="DW272" s="303"/>
      <c r="DX272" s="303"/>
      <c r="DY272" s="303"/>
      <c r="DZ272" s="303"/>
      <c r="EA272" s="303"/>
      <c r="EB272" s="303"/>
      <c r="EC272" s="303"/>
      <c r="ED272" s="303"/>
      <c r="EE272" s="303"/>
      <c r="EF272" s="303"/>
      <c r="EG272" s="303"/>
      <c r="EH272" s="303"/>
      <c r="EI272" s="303"/>
      <c r="EJ272" s="303"/>
      <c r="EK272" s="303"/>
      <c r="EL272" s="303"/>
      <c r="EM272" s="303"/>
      <c r="EN272" s="303"/>
      <c r="EO272" s="303"/>
      <c r="EP272" s="303"/>
      <c r="EQ272" s="303"/>
      <c r="ER272" s="303"/>
      <c r="ES272" s="303"/>
      <c r="ET272" s="303"/>
      <c r="EU272" s="303"/>
      <c r="EV272" s="303"/>
      <c r="EW272" s="303"/>
      <c r="EX272" s="303"/>
      <c r="EY272" s="303"/>
      <c r="EZ272" s="303"/>
      <c r="FA272" s="303"/>
      <c r="FB272" s="303"/>
      <c r="FC272" s="303"/>
      <c r="FD272" s="303"/>
      <c r="FE272" s="303"/>
      <c r="FF272" s="46"/>
    </row>
    <row r="273" spans="1:162" ht="12" customHeight="1">
      <c r="A273" s="295">
        <v>1</v>
      </c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  <c r="AA273" s="295"/>
      <c r="AB273" s="295"/>
      <c r="AC273" s="295"/>
      <c r="AD273" s="295"/>
      <c r="AE273" s="295"/>
      <c r="AF273" s="295"/>
      <c r="AG273" s="295"/>
      <c r="AH273" s="295"/>
      <c r="AI273" s="295"/>
      <c r="AJ273" s="295"/>
      <c r="AK273" s="295"/>
      <c r="AL273" s="295"/>
      <c r="AM273" s="295"/>
      <c r="AN273" s="295"/>
      <c r="AO273" s="295"/>
      <c r="AP273" s="295"/>
      <c r="AQ273" s="295"/>
      <c r="AR273" s="295"/>
      <c r="AS273" s="295"/>
      <c r="AT273" s="295"/>
      <c r="AU273" s="295"/>
      <c r="AV273" s="295"/>
      <c r="AW273" s="295"/>
      <c r="AX273" s="295"/>
      <c r="AY273" s="295"/>
      <c r="AZ273" s="295"/>
      <c r="BA273" s="295"/>
      <c r="BB273" s="295"/>
      <c r="BC273" s="296" t="s">
        <v>117</v>
      </c>
      <c r="BD273" s="296"/>
      <c r="BE273" s="296"/>
      <c r="BF273" s="296"/>
      <c r="BG273" s="296"/>
      <c r="BH273" s="296"/>
      <c r="BI273" s="296"/>
      <c r="BJ273" s="296"/>
      <c r="BK273" s="296"/>
      <c r="BL273" s="296"/>
      <c r="BM273" s="296"/>
      <c r="BN273" s="296"/>
      <c r="BO273" s="296"/>
      <c r="BP273" s="296"/>
      <c r="BQ273" s="296"/>
      <c r="BR273" s="296"/>
      <c r="BS273" s="296"/>
      <c r="BT273" s="296"/>
      <c r="BU273" s="296"/>
      <c r="BV273" s="296"/>
      <c r="BW273" s="296"/>
      <c r="BX273" s="296"/>
      <c r="BY273" s="296"/>
      <c r="BZ273" s="296"/>
      <c r="CA273" s="296"/>
      <c r="CB273" s="296"/>
      <c r="CC273" s="296"/>
      <c r="CD273" s="296"/>
      <c r="CE273" s="296"/>
      <c r="CF273" s="296"/>
      <c r="CG273" s="296"/>
      <c r="CH273" s="296"/>
      <c r="CI273" s="296"/>
      <c r="CJ273" s="296"/>
      <c r="CK273" s="296"/>
      <c r="CL273" s="296"/>
      <c r="CM273" s="296"/>
      <c r="CN273" s="296"/>
      <c r="CO273" s="296"/>
      <c r="CP273" s="296"/>
      <c r="CQ273" s="296"/>
      <c r="CR273" s="296"/>
      <c r="CS273" s="296"/>
      <c r="CT273" s="296"/>
      <c r="CU273" s="296"/>
      <c r="CV273" s="296"/>
      <c r="CW273" s="296"/>
      <c r="CX273" s="296"/>
      <c r="CY273" s="296"/>
      <c r="CZ273" s="296"/>
      <c r="DA273" s="296"/>
      <c r="DB273" s="296"/>
      <c r="DC273" s="296"/>
      <c r="DD273" s="296"/>
      <c r="DE273" s="295">
        <v>3</v>
      </c>
      <c r="DF273" s="295"/>
      <c r="DG273" s="295"/>
      <c r="DH273" s="295"/>
      <c r="DI273" s="295"/>
      <c r="DJ273" s="295"/>
      <c r="DK273" s="295"/>
      <c r="DL273" s="295"/>
      <c r="DM273" s="295"/>
      <c r="DN273" s="295"/>
      <c r="DO273" s="295"/>
      <c r="DP273" s="295"/>
      <c r="DQ273" s="295"/>
      <c r="DR273" s="295"/>
      <c r="DS273" s="295"/>
      <c r="DT273" s="295"/>
      <c r="DU273" s="295"/>
      <c r="DV273" s="295"/>
      <c r="DW273" s="295"/>
      <c r="DX273" s="295"/>
      <c r="DY273" s="295"/>
      <c r="DZ273" s="295"/>
      <c r="EA273" s="295"/>
      <c r="EB273" s="295"/>
      <c r="EC273" s="295"/>
      <c r="ED273" s="295"/>
      <c r="EE273" s="295"/>
      <c r="EF273" s="295"/>
      <c r="EG273" s="295"/>
      <c r="EH273" s="295"/>
      <c r="EI273" s="295"/>
      <c r="EJ273" s="295"/>
      <c r="EK273" s="295"/>
      <c r="EL273" s="295"/>
      <c r="EM273" s="295"/>
      <c r="EN273" s="295"/>
      <c r="EO273" s="295"/>
      <c r="EP273" s="295"/>
      <c r="EQ273" s="295"/>
      <c r="ER273" s="295"/>
      <c r="ES273" s="295"/>
      <c r="ET273" s="295"/>
      <c r="EU273" s="295"/>
      <c r="EV273" s="295"/>
      <c r="EW273" s="295"/>
      <c r="EX273" s="295"/>
      <c r="EY273" s="295"/>
      <c r="EZ273" s="295"/>
      <c r="FA273" s="295"/>
      <c r="FB273" s="295"/>
      <c r="FC273" s="295"/>
      <c r="FD273" s="295"/>
      <c r="FE273" s="295"/>
      <c r="FF273" s="46"/>
    </row>
    <row r="274" spans="1:162" ht="12" customHeight="1">
      <c r="A274" s="297" t="s">
        <v>118</v>
      </c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  <c r="L274" s="297"/>
      <c r="M274" s="297"/>
      <c r="N274" s="297"/>
      <c r="O274" s="297"/>
      <c r="P274" s="297"/>
      <c r="Q274" s="297"/>
      <c r="R274" s="297"/>
      <c r="S274" s="297"/>
      <c r="T274" s="297"/>
      <c r="U274" s="297"/>
      <c r="V274" s="297"/>
      <c r="W274" s="297"/>
      <c r="X274" s="297"/>
      <c r="Y274" s="297"/>
      <c r="Z274" s="297"/>
      <c r="AA274" s="297"/>
      <c r="AB274" s="297"/>
      <c r="AC274" s="297"/>
      <c r="AD274" s="297"/>
      <c r="AE274" s="297"/>
      <c r="AF274" s="297"/>
      <c r="AG274" s="297"/>
      <c r="AH274" s="297"/>
      <c r="AI274" s="297"/>
      <c r="AJ274" s="297"/>
      <c r="AK274" s="297"/>
      <c r="AL274" s="297"/>
      <c r="AM274" s="297"/>
      <c r="AN274" s="297"/>
      <c r="AO274" s="297"/>
      <c r="AP274" s="297"/>
      <c r="AQ274" s="297"/>
      <c r="AR274" s="297"/>
      <c r="AS274" s="297"/>
      <c r="AT274" s="297"/>
      <c r="AU274" s="297"/>
      <c r="AV274" s="297"/>
      <c r="AW274" s="297"/>
      <c r="AX274" s="297"/>
      <c r="AY274" s="297"/>
      <c r="AZ274" s="297"/>
      <c r="BA274" s="297"/>
      <c r="BB274" s="297"/>
      <c r="BC274" s="194" t="s">
        <v>202</v>
      </c>
      <c r="BD274" s="195"/>
      <c r="BE274" s="195"/>
      <c r="BF274" s="195"/>
      <c r="BG274" s="195"/>
      <c r="BH274" s="195"/>
      <c r="BI274" s="195"/>
      <c r="BJ274" s="195"/>
      <c r="BK274" s="195"/>
      <c r="BL274" s="195"/>
      <c r="BM274" s="195"/>
      <c r="BN274" s="195"/>
      <c r="BO274" s="195"/>
      <c r="BP274" s="195"/>
      <c r="BQ274" s="195"/>
      <c r="BR274" s="195"/>
      <c r="BS274" s="195"/>
      <c r="BT274" s="195"/>
      <c r="BU274" s="195"/>
      <c r="BV274" s="195"/>
      <c r="BW274" s="195"/>
      <c r="BX274" s="195"/>
      <c r="BY274" s="195"/>
      <c r="BZ274" s="195"/>
      <c r="CA274" s="195"/>
      <c r="CB274" s="195"/>
      <c r="CC274" s="195"/>
      <c r="CD274" s="195"/>
      <c r="CE274" s="195"/>
      <c r="CF274" s="195"/>
      <c r="CG274" s="195"/>
      <c r="CH274" s="195"/>
      <c r="CI274" s="195"/>
      <c r="CJ274" s="195"/>
      <c r="CK274" s="195"/>
      <c r="CL274" s="195"/>
      <c r="CM274" s="195"/>
      <c r="CN274" s="195"/>
      <c r="CO274" s="195"/>
      <c r="CP274" s="195"/>
      <c r="CQ274" s="195"/>
      <c r="CR274" s="195"/>
      <c r="CS274" s="195"/>
      <c r="CT274" s="195"/>
      <c r="CU274" s="195"/>
      <c r="CV274" s="195"/>
      <c r="CW274" s="195"/>
      <c r="CX274" s="195"/>
      <c r="CY274" s="195"/>
      <c r="CZ274" s="195"/>
      <c r="DA274" s="195"/>
      <c r="DB274" s="195"/>
      <c r="DC274" s="195"/>
      <c r="DD274" s="261"/>
      <c r="DE274" s="297" t="s">
        <v>119</v>
      </c>
      <c r="DF274" s="297"/>
      <c r="DG274" s="297"/>
      <c r="DH274" s="297"/>
      <c r="DI274" s="297"/>
      <c r="DJ274" s="297"/>
      <c r="DK274" s="297"/>
      <c r="DL274" s="297"/>
      <c r="DM274" s="297"/>
      <c r="DN274" s="297"/>
      <c r="DO274" s="297"/>
      <c r="DP274" s="297"/>
      <c r="DQ274" s="297"/>
      <c r="DR274" s="297"/>
      <c r="DS274" s="297"/>
      <c r="DT274" s="297"/>
      <c r="DU274" s="297"/>
      <c r="DV274" s="297"/>
      <c r="DW274" s="297"/>
      <c r="DX274" s="297"/>
      <c r="DY274" s="297"/>
      <c r="DZ274" s="297"/>
      <c r="EA274" s="297"/>
      <c r="EB274" s="297"/>
      <c r="EC274" s="297"/>
      <c r="ED274" s="297"/>
      <c r="EE274" s="297"/>
      <c r="EF274" s="297"/>
      <c r="EG274" s="297"/>
      <c r="EH274" s="297"/>
      <c r="EI274" s="297"/>
      <c r="EJ274" s="297"/>
      <c r="EK274" s="297"/>
      <c r="EL274" s="297"/>
      <c r="EM274" s="297"/>
      <c r="EN274" s="297"/>
      <c r="EO274" s="297"/>
      <c r="EP274" s="297"/>
      <c r="EQ274" s="297"/>
      <c r="ER274" s="297"/>
      <c r="ES274" s="297"/>
      <c r="ET274" s="297"/>
      <c r="EU274" s="297"/>
      <c r="EV274" s="297"/>
      <c r="EW274" s="297"/>
      <c r="EX274" s="297"/>
      <c r="EY274" s="297"/>
      <c r="EZ274" s="297"/>
      <c r="FA274" s="297"/>
      <c r="FB274" s="297"/>
      <c r="FC274" s="297"/>
      <c r="FD274" s="297"/>
      <c r="FE274" s="297"/>
      <c r="FF274" s="46"/>
    </row>
    <row r="275" spans="1:162" ht="12" customHeight="1">
      <c r="A275" s="194" t="s">
        <v>122</v>
      </c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261"/>
      <c r="BC275" s="262"/>
      <c r="BD275" s="191"/>
      <c r="BE275" s="191"/>
      <c r="BF275" s="191"/>
      <c r="BG275" s="191"/>
      <c r="BH275" s="191"/>
      <c r="BI275" s="191"/>
      <c r="BJ275" s="191"/>
      <c r="BK275" s="191"/>
      <c r="BL275" s="191"/>
      <c r="BM275" s="191"/>
      <c r="BN275" s="191"/>
      <c r="BO275" s="191"/>
      <c r="BP275" s="191"/>
      <c r="BQ275" s="191"/>
      <c r="BR275" s="191"/>
      <c r="BS275" s="191"/>
      <c r="BT275" s="191"/>
      <c r="BU275" s="191"/>
      <c r="BV275" s="191"/>
      <c r="BW275" s="191"/>
      <c r="BX275" s="191"/>
      <c r="BY275" s="191"/>
      <c r="BZ275" s="191"/>
      <c r="CA275" s="191"/>
      <c r="CB275" s="191"/>
      <c r="CC275" s="191"/>
      <c r="CD275" s="191"/>
      <c r="CE275" s="191"/>
      <c r="CF275" s="191"/>
      <c r="CG275" s="191"/>
      <c r="CH275" s="191"/>
      <c r="CI275" s="191"/>
      <c r="CJ275" s="191"/>
      <c r="CK275" s="191"/>
      <c r="CL275" s="191"/>
      <c r="CM275" s="191"/>
      <c r="CN275" s="191"/>
      <c r="CO275" s="191"/>
      <c r="CP275" s="191"/>
      <c r="CQ275" s="191"/>
      <c r="CR275" s="191"/>
      <c r="CS275" s="191"/>
      <c r="CT275" s="191"/>
      <c r="CU275" s="191"/>
      <c r="CV275" s="191"/>
      <c r="CW275" s="191"/>
      <c r="CX275" s="191"/>
      <c r="CY275" s="191"/>
      <c r="CZ275" s="191"/>
      <c r="DA275" s="191"/>
      <c r="DB275" s="191"/>
      <c r="DC275" s="191"/>
      <c r="DD275" s="263"/>
      <c r="DE275" s="297"/>
      <c r="DF275" s="297"/>
      <c r="DG275" s="297"/>
      <c r="DH275" s="297"/>
      <c r="DI275" s="297"/>
      <c r="DJ275" s="297"/>
      <c r="DK275" s="297"/>
      <c r="DL275" s="297"/>
      <c r="DM275" s="297"/>
      <c r="DN275" s="297"/>
      <c r="DO275" s="297"/>
      <c r="DP275" s="297"/>
      <c r="DQ275" s="297"/>
      <c r="DR275" s="297"/>
      <c r="DS275" s="297"/>
      <c r="DT275" s="297"/>
      <c r="DU275" s="297"/>
      <c r="DV275" s="297"/>
      <c r="DW275" s="297"/>
      <c r="DX275" s="297"/>
      <c r="DY275" s="297"/>
      <c r="DZ275" s="297"/>
      <c r="EA275" s="297"/>
      <c r="EB275" s="297"/>
      <c r="EC275" s="297"/>
      <c r="ED275" s="297"/>
      <c r="EE275" s="297"/>
      <c r="EF275" s="297"/>
      <c r="EG275" s="297"/>
      <c r="EH275" s="297"/>
      <c r="EI275" s="297"/>
      <c r="EJ275" s="297"/>
      <c r="EK275" s="297"/>
      <c r="EL275" s="297"/>
      <c r="EM275" s="297"/>
      <c r="EN275" s="297"/>
      <c r="EO275" s="297"/>
      <c r="EP275" s="297"/>
      <c r="EQ275" s="297"/>
      <c r="ER275" s="297"/>
      <c r="ES275" s="297"/>
      <c r="ET275" s="297"/>
      <c r="EU275" s="297"/>
      <c r="EV275" s="297"/>
      <c r="EW275" s="297"/>
      <c r="EX275" s="297"/>
      <c r="EY275" s="297"/>
      <c r="EZ275" s="297"/>
      <c r="FA275" s="297"/>
      <c r="FB275" s="297"/>
      <c r="FC275" s="297"/>
      <c r="FD275" s="297"/>
      <c r="FE275" s="297"/>
      <c r="FF275" s="46"/>
    </row>
    <row r="276" spans="1:162" ht="12" customHeight="1">
      <c r="A276" s="262"/>
      <c r="B276" s="191"/>
      <c r="C276" s="191"/>
      <c r="D276" s="191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1"/>
      <c r="U276" s="191"/>
      <c r="V276" s="191"/>
      <c r="W276" s="191"/>
      <c r="X276" s="191"/>
      <c r="Y276" s="191"/>
      <c r="Z276" s="191"/>
      <c r="AA276" s="191"/>
      <c r="AB276" s="191"/>
      <c r="AC276" s="191"/>
      <c r="AD276" s="191"/>
      <c r="AE276" s="191"/>
      <c r="AF276" s="191"/>
      <c r="AG276" s="191"/>
      <c r="AH276" s="191"/>
      <c r="AI276" s="191"/>
      <c r="AJ276" s="191"/>
      <c r="AK276" s="191"/>
      <c r="AL276" s="191"/>
      <c r="AM276" s="191"/>
      <c r="AN276" s="191"/>
      <c r="AO276" s="191"/>
      <c r="AP276" s="191"/>
      <c r="AQ276" s="191"/>
      <c r="AR276" s="191"/>
      <c r="AS276" s="191"/>
      <c r="AT276" s="191"/>
      <c r="AU276" s="191"/>
      <c r="AV276" s="191"/>
      <c r="AW276" s="191"/>
      <c r="AX276" s="191"/>
      <c r="AY276" s="191"/>
      <c r="AZ276" s="191"/>
      <c r="BA276" s="191"/>
      <c r="BB276" s="263"/>
      <c r="BC276" s="262"/>
      <c r="BD276" s="191"/>
      <c r="BE276" s="191"/>
      <c r="BF276" s="191"/>
      <c r="BG276" s="191"/>
      <c r="BH276" s="191"/>
      <c r="BI276" s="191"/>
      <c r="BJ276" s="191"/>
      <c r="BK276" s="191"/>
      <c r="BL276" s="191"/>
      <c r="BM276" s="191"/>
      <c r="BN276" s="191"/>
      <c r="BO276" s="191"/>
      <c r="BP276" s="191"/>
      <c r="BQ276" s="191"/>
      <c r="BR276" s="191"/>
      <c r="BS276" s="191"/>
      <c r="BT276" s="191"/>
      <c r="BU276" s="191"/>
      <c r="BV276" s="191"/>
      <c r="BW276" s="191"/>
      <c r="BX276" s="191"/>
      <c r="BY276" s="191"/>
      <c r="BZ276" s="191"/>
      <c r="CA276" s="191"/>
      <c r="CB276" s="191"/>
      <c r="CC276" s="191"/>
      <c r="CD276" s="191"/>
      <c r="CE276" s="191"/>
      <c r="CF276" s="191"/>
      <c r="CG276" s="191"/>
      <c r="CH276" s="191"/>
      <c r="CI276" s="191"/>
      <c r="CJ276" s="191"/>
      <c r="CK276" s="191"/>
      <c r="CL276" s="191"/>
      <c r="CM276" s="191"/>
      <c r="CN276" s="191"/>
      <c r="CO276" s="191"/>
      <c r="CP276" s="191"/>
      <c r="CQ276" s="191"/>
      <c r="CR276" s="191"/>
      <c r="CS276" s="191"/>
      <c r="CT276" s="191"/>
      <c r="CU276" s="191"/>
      <c r="CV276" s="191"/>
      <c r="CW276" s="191"/>
      <c r="CX276" s="191"/>
      <c r="CY276" s="191"/>
      <c r="CZ276" s="191"/>
      <c r="DA276" s="191"/>
      <c r="DB276" s="191"/>
      <c r="DC276" s="191"/>
      <c r="DD276" s="263"/>
      <c r="DE276" s="297"/>
      <c r="DF276" s="297"/>
      <c r="DG276" s="297"/>
      <c r="DH276" s="297"/>
      <c r="DI276" s="297"/>
      <c r="DJ276" s="297"/>
      <c r="DK276" s="297"/>
      <c r="DL276" s="297"/>
      <c r="DM276" s="297"/>
      <c r="DN276" s="297"/>
      <c r="DO276" s="297"/>
      <c r="DP276" s="297"/>
      <c r="DQ276" s="297"/>
      <c r="DR276" s="297"/>
      <c r="DS276" s="297"/>
      <c r="DT276" s="297"/>
      <c r="DU276" s="297"/>
      <c r="DV276" s="297"/>
      <c r="DW276" s="297"/>
      <c r="DX276" s="297"/>
      <c r="DY276" s="297"/>
      <c r="DZ276" s="297"/>
      <c r="EA276" s="297"/>
      <c r="EB276" s="297"/>
      <c r="EC276" s="297"/>
      <c r="ED276" s="297"/>
      <c r="EE276" s="297"/>
      <c r="EF276" s="297"/>
      <c r="EG276" s="297"/>
      <c r="EH276" s="297"/>
      <c r="EI276" s="297"/>
      <c r="EJ276" s="297"/>
      <c r="EK276" s="297"/>
      <c r="EL276" s="297"/>
      <c r="EM276" s="297"/>
      <c r="EN276" s="297"/>
      <c r="EO276" s="297"/>
      <c r="EP276" s="297"/>
      <c r="EQ276" s="297"/>
      <c r="ER276" s="297"/>
      <c r="ES276" s="297"/>
      <c r="ET276" s="297"/>
      <c r="EU276" s="297"/>
      <c r="EV276" s="297"/>
      <c r="EW276" s="297"/>
      <c r="EX276" s="297"/>
      <c r="EY276" s="297"/>
      <c r="EZ276" s="297"/>
      <c r="FA276" s="297"/>
      <c r="FB276" s="297"/>
      <c r="FC276" s="297"/>
      <c r="FD276" s="297"/>
      <c r="FE276" s="297"/>
      <c r="FF276" s="46"/>
    </row>
    <row r="277" spans="1:162" ht="12" customHeight="1">
      <c r="A277" s="262"/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1"/>
      <c r="U277" s="191"/>
      <c r="V277" s="191"/>
      <c r="W277" s="191"/>
      <c r="X277" s="191"/>
      <c r="Y277" s="191"/>
      <c r="Z277" s="191"/>
      <c r="AA277" s="191"/>
      <c r="AB277" s="191"/>
      <c r="AC277" s="191"/>
      <c r="AD277" s="191"/>
      <c r="AE277" s="191"/>
      <c r="AF277" s="191"/>
      <c r="AG277" s="191"/>
      <c r="AH277" s="191"/>
      <c r="AI277" s="191"/>
      <c r="AJ277" s="191"/>
      <c r="AK277" s="191"/>
      <c r="AL277" s="191"/>
      <c r="AM277" s="191"/>
      <c r="AN277" s="191"/>
      <c r="AO277" s="191"/>
      <c r="AP277" s="191"/>
      <c r="AQ277" s="191"/>
      <c r="AR277" s="191"/>
      <c r="AS277" s="191"/>
      <c r="AT277" s="191"/>
      <c r="AU277" s="191"/>
      <c r="AV277" s="191"/>
      <c r="AW277" s="191"/>
      <c r="AX277" s="191"/>
      <c r="AY277" s="191"/>
      <c r="AZ277" s="191"/>
      <c r="BA277" s="191"/>
      <c r="BB277" s="263"/>
      <c r="BC277" s="262"/>
      <c r="BD277" s="191"/>
      <c r="BE277" s="191"/>
      <c r="BF277" s="191"/>
      <c r="BG277" s="191"/>
      <c r="BH277" s="191"/>
      <c r="BI277" s="191"/>
      <c r="BJ277" s="191"/>
      <c r="BK277" s="191"/>
      <c r="BL277" s="191"/>
      <c r="BM277" s="191"/>
      <c r="BN277" s="191"/>
      <c r="BO277" s="191"/>
      <c r="BP277" s="191"/>
      <c r="BQ277" s="191"/>
      <c r="BR277" s="191"/>
      <c r="BS277" s="191"/>
      <c r="BT277" s="191"/>
      <c r="BU277" s="191"/>
      <c r="BV277" s="191"/>
      <c r="BW277" s="191"/>
      <c r="BX277" s="191"/>
      <c r="BY277" s="191"/>
      <c r="BZ277" s="191"/>
      <c r="CA277" s="191"/>
      <c r="CB277" s="191"/>
      <c r="CC277" s="191"/>
      <c r="CD277" s="191"/>
      <c r="CE277" s="191"/>
      <c r="CF277" s="191"/>
      <c r="CG277" s="191"/>
      <c r="CH277" s="191"/>
      <c r="CI277" s="191"/>
      <c r="CJ277" s="191"/>
      <c r="CK277" s="191"/>
      <c r="CL277" s="191"/>
      <c r="CM277" s="191"/>
      <c r="CN277" s="191"/>
      <c r="CO277" s="191"/>
      <c r="CP277" s="191"/>
      <c r="CQ277" s="191"/>
      <c r="CR277" s="191"/>
      <c r="CS277" s="191"/>
      <c r="CT277" s="191"/>
      <c r="CU277" s="191"/>
      <c r="CV277" s="191"/>
      <c r="CW277" s="191"/>
      <c r="CX277" s="191"/>
      <c r="CY277" s="191"/>
      <c r="CZ277" s="191"/>
      <c r="DA277" s="191"/>
      <c r="DB277" s="191"/>
      <c r="DC277" s="191"/>
      <c r="DD277" s="263"/>
      <c r="DE277" s="297"/>
      <c r="DF277" s="297"/>
      <c r="DG277" s="297"/>
      <c r="DH277" s="297"/>
      <c r="DI277" s="297"/>
      <c r="DJ277" s="297"/>
      <c r="DK277" s="297"/>
      <c r="DL277" s="297"/>
      <c r="DM277" s="297"/>
      <c r="DN277" s="297"/>
      <c r="DO277" s="297"/>
      <c r="DP277" s="297"/>
      <c r="DQ277" s="297"/>
      <c r="DR277" s="297"/>
      <c r="DS277" s="297"/>
      <c r="DT277" s="297"/>
      <c r="DU277" s="297"/>
      <c r="DV277" s="297"/>
      <c r="DW277" s="297"/>
      <c r="DX277" s="297"/>
      <c r="DY277" s="297"/>
      <c r="DZ277" s="297"/>
      <c r="EA277" s="297"/>
      <c r="EB277" s="297"/>
      <c r="EC277" s="297"/>
      <c r="ED277" s="297"/>
      <c r="EE277" s="297"/>
      <c r="EF277" s="297"/>
      <c r="EG277" s="297"/>
      <c r="EH277" s="297"/>
      <c r="EI277" s="297"/>
      <c r="EJ277" s="297"/>
      <c r="EK277" s="297"/>
      <c r="EL277" s="297"/>
      <c r="EM277" s="297"/>
      <c r="EN277" s="297"/>
      <c r="EO277" s="297"/>
      <c r="EP277" s="297"/>
      <c r="EQ277" s="297"/>
      <c r="ER277" s="297"/>
      <c r="ES277" s="297"/>
      <c r="ET277" s="297"/>
      <c r="EU277" s="297"/>
      <c r="EV277" s="297"/>
      <c r="EW277" s="297"/>
      <c r="EX277" s="297"/>
      <c r="EY277" s="297"/>
      <c r="EZ277" s="297"/>
      <c r="FA277" s="297"/>
      <c r="FB277" s="297"/>
      <c r="FC277" s="297"/>
      <c r="FD277" s="297"/>
      <c r="FE277" s="297"/>
      <c r="FF277" s="46"/>
    </row>
    <row r="278" spans="1:162" ht="12" customHeight="1">
      <c r="A278" s="262"/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191"/>
      <c r="AT278" s="191"/>
      <c r="AU278" s="191"/>
      <c r="AV278" s="191"/>
      <c r="AW278" s="191"/>
      <c r="AX278" s="191"/>
      <c r="AY278" s="191"/>
      <c r="AZ278" s="191"/>
      <c r="BA278" s="191"/>
      <c r="BB278" s="263"/>
      <c r="BC278" s="262"/>
      <c r="BD278" s="191"/>
      <c r="BE278" s="191"/>
      <c r="BF278" s="191"/>
      <c r="BG278" s="191"/>
      <c r="BH278" s="191"/>
      <c r="BI278" s="191"/>
      <c r="BJ278" s="191"/>
      <c r="BK278" s="191"/>
      <c r="BL278" s="191"/>
      <c r="BM278" s="191"/>
      <c r="BN278" s="191"/>
      <c r="BO278" s="191"/>
      <c r="BP278" s="191"/>
      <c r="BQ278" s="191"/>
      <c r="BR278" s="191"/>
      <c r="BS278" s="191"/>
      <c r="BT278" s="191"/>
      <c r="BU278" s="191"/>
      <c r="BV278" s="191"/>
      <c r="BW278" s="191"/>
      <c r="BX278" s="191"/>
      <c r="BY278" s="191"/>
      <c r="BZ278" s="191"/>
      <c r="CA278" s="191"/>
      <c r="CB278" s="191"/>
      <c r="CC278" s="191"/>
      <c r="CD278" s="191"/>
      <c r="CE278" s="191"/>
      <c r="CF278" s="191"/>
      <c r="CG278" s="191"/>
      <c r="CH278" s="191"/>
      <c r="CI278" s="191"/>
      <c r="CJ278" s="191"/>
      <c r="CK278" s="191"/>
      <c r="CL278" s="191"/>
      <c r="CM278" s="191"/>
      <c r="CN278" s="191"/>
      <c r="CO278" s="191"/>
      <c r="CP278" s="191"/>
      <c r="CQ278" s="191"/>
      <c r="CR278" s="191"/>
      <c r="CS278" s="191"/>
      <c r="CT278" s="191"/>
      <c r="CU278" s="191"/>
      <c r="CV278" s="191"/>
      <c r="CW278" s="191"/>
      <c r="CX278" s="191"/>
      <c r="CY278" s="191"/>
      <c r="CZ278" s="191"/>
      <c r="DA278" s="191"/>
      <c r="DB278" s="191"/>
      <c r="DC278" s="191"/>
      <c r="DD278" s="263"/>
      <c r="DE278" s="297"/>
      <c r="DF278" s="297"/>
      <c r="DG278" s="297"/>
      <c r="DH278" s="297"/>
      <c r="DI278" s="297"/>
      <c r="DJ278" s="297"/>
      <c r="DK278" s="297"/>
      <c r="DL278" s="297"/>
      <c r="DM278" s="297"/>
      <c r="DN278" s="297"/>
      <c r="DO278" s="297"/>
      <c r="DP278" s="297"/>
      <c r="DQ278" s="297"/>
      <c r="DR278" s="297"/>
      <c r="DS278" s="297"/>
      <c r="DT278" s="297"/>
      <c r="DU278" s="297"/>
      <c r="DV278" s="297"/>
      <c r="DW278" s="297"/>
      <c r="DX278" s="297"/>
      <c r="DY278" s="297"/>
      <c r="DZ278" s="297"/>
      <c r="EA278" s="297"/>
      <c r="EB278" s="297"/>
      <c r="EC278" s="297"/>
      <c r="ED278" s="297"/>
      <c r="EE278" s="297"/>
      <c r="EF278" s="297"/>
      <c r="EG278" s="297"/>
      <c r="EH278" s="297"/>
      <c r="EI278" s="297"/>
      <c r="EJ278" s="297"/>
      <c r="EK278" s="297"/>
      <c r="EL278" s="297"/>
      <c r="EM278" s="297"/>
      <c r="EN278" s="297"/>
      <c r="EO278" s="297"/>
      <c r="EP278" s="297"/>
      <c r="EQ278" s="297"/>
      <c r="ER278" s="297"/>
      <c r="ES278" s="297"/>
      <c r="ET278" s="297"/>
      <c r="EU278" s="297"/>
      <c r="EV278" s="297"/>
      <c r="EW278" s="297"/>
      <c r="EX278" s="297"/>
      <c r="EY278" s="297"/>
      <c r="EZ278" s="297"/>
      <c r="FA278" s="297"/>
      <c r="FB278" s="297"/>
      <c r="FC278" s="297"/>
      <c r="FD278" s="297"/>
      <c r="FE278" s="297"/>
      <c r="FF278" s="46"/>
    </row>
    <row r="279" spans="1:162" ht="12" customHeight="1">
      <c r="A279" s="262"/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  <c r="AA279" s="191"/>
      <c r="AB279" s="191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191"/>
      <c r="AT279" s="191"/>
      <c r="AU279" s="191"/>
      <c r="AV279" s="191"/>
      <c r="AW279" s="191"/>
      <c r="AX279" s="191"/>
      <c r="AY279" s="191"/>
      <c r="AZ279" s="191"/>
      <c r="BA279" s="191"/>
      <c r="BB279" s="263"/>
      <c r="BC279" s="262"/>
      <c r="BD279" s="191"/>
      <c r="BE279" s="191"/>
      <c r="BF279" s="191"/>
      <c r="BG279" s="191"/>
      <c r="BH279" s="191"/>
      <c r="BI279" s="191"/>
      <c r="BJ279" s="191"/>
      <c r="BK279" s="191"/>
      <c r="BL279" s="191"/>
      <c r="BM279" s="191"/>
      <c r="BN279" s="191"/>
      <c r="BO279" s="191"/>
      <c r="BP279" s="191"/>
      <c r="BQ279" s="191"/>
      <c r="BR279" s="191"/>
      <c r="BS279" s="191"/>
      <c r="BT279" s="191"/>
      <c r="BU279" s="191"/>
      <c r="BV279" s="191"/>
      <c r="BW279" s="191"/>
      <c r="BX279" s="191"/>
      <c r="BY279" s="191"/>
      <c r="BZ279" s="191"/>
      <c r="CA279" s="191"/>
      <c r="CB279" s="191"/>
      <c r="CC279" s="191"/>
      <c r="CD279" s="191"/>
      <c r="CE279" s="191"/>
      <c r="CF279" s="191"/>
      <c r="CG279" s="191"/>
      <c r="CH279" s="191"/>
      <c r="CI279" s="191"/>
      <c r="CJ279" s="191"/>
      <c r="CK279" s="191"/>
      <c r="CL279" s="191"/>
      <c r="CM279" s="191"/>
      <c r="CN279" s="191"/>
      <c r="CO279" s="191"/>
      <c r="CP279" s="191"/>
      <c r="CQ279" s="191"/>
      <c r="CR279" s="191"/>
      <c r="CS279" s="191"/>
      <c r="CT279" s="191"/>
      <c r="CU279" s="191"/>
      <c r="CV279" s="191"/>
      <c r="CW279" s="191"/>
      <c r="CX279" s="191"/>
      <c r="CY279" s="191"/>
      <c r="CZ279" s="191"/>
      <c r="DA279" s="191"/>
      <c r="DB279" s="191"/>
      <c r="DC279" s="191"/>
      <c r="DD279" s="263"/>
      <c r="DE279" s="297"/>
      <c r="DF279" s="297"/>
      <c r="DG279" s="297"/>
      <c r="DH279" s="297"/>
      <c r="DI279" s="297"/>
      <c r="DJ279" s="297"/>
      <c r="DK279" s="297"/>
      <c r="DL279" s="297"/>
      <c r="DM279" s="297"/>
      <c r="DN279" s="297"/>
      <c r="DO279" s="297"/>
      <c r="DP279" s="297"/>
      <c r="DQ279" s="297"/>
      <c r="DR279" s="297"/>
      <c r="DS279" s="297"/>
      <c r="DT279" s="297"/>
      <c r="DU279" s="297"/>
      <c r="DV279" s="297"/>
      <c r="DW279" s="297"/>
      <c r="DX279" s="297"/>
      <c r="DY279" s="297"/>
      <c r="DZ279" s="297"/>
      <c r="EA279" s="297"/>
      <c r="EB279" s="297"/>
      <c r="EC279" s="297"/>
      <c r="ED279" s="297"/>
      <c r="EE279" s="297"/>
      <c r="EF279" s="297"/>
      <c r="EG279" s="297"/>
      <c r="EH279" s="297"/>
      <c r="EI279" s="297"/>
      <c r="EJ279" s="297"/>
      <c r="EK279" s="297"/>
      <c r="EL279" s="297"/>
      <c r="EM279" s="297"/>
      <c r="EN279" s="297"/>
      <c r="EO279" s="297"/>
      <c r="EP279" s="297"/>
      <c r="EQ279" s="297"/>
      <c r="ER279" s="297"/>
      <c r="ES279" s="297"/>
      <c r="ET279" s="297"/>
      <c r="EU279" s="297"/>
      <c r="EV279" s="297"/>
      <c r="EW279" s="297"/>
      <c r="EX279" s="297"/>
      <c r="EY279" s="297"/>
      <c r="EZ279" s="297"/>
      <c r="FA279" s="297"/>
      <c r="FB279" s="297"/>
      <c r="FC279" s="297"/>
      <c r="FD279" s="297"/>
      <c r="FE279" s="297"/>
      <c r="FF279" s="46"/>
    </row>
    <row r="280" spans="1:162" ht="12" customHeight="1">
      <c r="A280" s="262"/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1"/>
      <c r="AT280" s="191"/>
      <c r="AU280" s="191"/>
      <c r="AV280" s="191"/>
      <c r="AW280" s="191"/>
      <c r="AX280" s="191"/>
      <c r="AY280" s="191"/>
      <c r="AZ280" s="191"/>
      <c r="BA280" s="191"/>
      <c r="BB280" s="263"/>
      <c r="BC280" s="262"/>
      <c r="BD280" s="191"/>
      <c r="BE280" s="191"/>
      <c r="BF280" s="191"/>
      <c r="BG280" s="191"/>
      <c r="BH280" s="191"/>
      <c r="BI280" s="191"/>
      <c r="BJ280" s="191"/>
      <c r="BK280" s="191"/>
      <c r="BL280" s="191"/>
      <c r="BM280" s="191"/>
      <c r="BN280" s="191"/>
      <c r="BO280" s="191"/>
      <c r="BP280" s="191"/>
      <c r="BQ280" s="191"/>
      <c r="BR280" s="191"/>
      <c r="BS280" s="191"/>
      <c r="BT280" s="191"/>
      <c r="BU280" s="191"/>
      <c r="BV280" s="191"/>
      <c r="BW280" s="191"/>
      <c r="BX280" s="191"/>
      <c r="BY280" s="191"/>
      <c r="BZ280" s="191"/>
      <c r="CA280" s="191"/>
      <c r="CB280" s="191"/>
      <c r="CC280" s="191"/>
      <c r="CD280" s="191"/>
      <c r="CE280" s="191"/>
      <c r="CF280" s="191"/>
      <c r="CG280" s="191"/>
      <c r="CH280" s="191"/>
      <c r="CI280" s="191"/>
      <c r="CJ280" s="191"/>
      <c r="CK280" s="191"/>
      <c r="CL280" s="191"/>
      <c r="CM280" s="191"/>
      <c r="CN280" s="191"/>
      <c r="CO280" s="191"/>
      <c r="CP280" s="191"/>
      <c r="CQ280" s="191"/>
      <c r="CR280" s="191"/>
      <c r="CS280" s="191"/>
      <c r="CT280" s="191"/>
      <c r="CU280" s="191"/>
      <c r="CV280" s="191"/>
      <c r="CW280" s="191"/>
      <c r="CX280" s="191"/>
      <c r="CY280" s="191"/>
      <c r="CZ280" s="191"/>
      <c r="DA280" s="191"/>
      <c r="DB280" s="191"/>
      <c r="DC280" s="191"/>
      <c r="DD280" s="263"/>
      <c r="DE280" s="297"/>
      <c r="DF280" s="297"/>
      <c r="DG280" s="297"/>
      <c r="DH280" s="297"/>
      <c r="DI280" s="297"/>
      <c r="DJ280" s="297"/>
      <c r="DK280" s="297"/>
      <c r="DL280" s="297"/>
      <c r="DM280" s="297"/>
      <c r="DN280" s="297"/>
      <c r="DO280" s="297"/>
      <c r="DP280" s="297"/>
      <c r="DQ280" s="297"/>
      <c r="DR280" s="297"/>
      <c r="DS280" s="297"/>
      <c r="DT280" s="297"/>
      <c r="DU280" s="297"/>
      <c r="DV280" s="297"/>
      <c r="DW280" s="297"/>
      <c r="DX280" s="297"/>
      <c r="DY280" s="297"/>
      <c r="DZ280" s="297"/>
      <c r="EA280" s="297"/>
      <c r="EB280" s="297"/>
      <c r="EC280" s="297"/>
      <c r="ED280" s="297"/>
      <c r="EE280" s="297"/>
      <c r="EF280" s="297"/>
      <c r="EG280" s="297"/>
      <c r="EH280" s="297"/>
      <c r="EI280" s="297"/>
      <c r="EJ280" s="297"/>
      <c r="EK280" s="297"/>
      <c r="EL280" s="297"/>
      <c r="EM280" s="297"/>
      <c r="EN280" s="297"/>
      <c r="EO280" s="297"/>
      <c r="EP280" s="297"/>
      <c r="EQ280" s="297"/>
      <c r="ER280" s="297"/>
      <c r="ES280" s="297"/>
      <c r="ET280" s="297"/>
      <c r="EU280" s="297"/>
      <c r="EV280" s="297"/>
      <c r="EW280" s="297"/>
      <c r="EX280" s="297"/>
      <c r="EY280" s="297"/>
      <c r="EZ280" s="297"/>
      <c r="FA280" s="297"/>
      <c r="FB280" s="297"/>
      <c r="FC280" s="297"/>
      <c r="FD280" s="297"/>
      <c r="FE280" s="297"/>
      <c r="FF280" s="46"/>
    </row>
    <row r="281" spans="1:162" ht="15.75" customHeight="1">
      <c r="A281" s="298"/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299"/>
      <c r="AF281" s="299"/>
      <c r="AG281" s="299"/>
      <c r="AH281" s="299"/>
      <c r="AI281" s="299"/>
      <c r="AJ281" s="299"/>
      <c r="AK281" s="299"/>
      <c r="AL281" s="299"/>
      <c r="AM281" s="299"/>
      <c r="AN281" s="299"/>
      <c r="AO281" s="299"/>
      <c r="AP281" s="299"/>
      <c r="AQ281" s="299"/>
      <c r="AR281" s="299"/>
      <c r="AS281" s="299"/>
      <c r="AT281" s="299"/>
      <c r="AU281" s="299"/>
      <c r="AV281" s="299"/>
      <c r="AW281" s="299"/>
      <c r="AX281" s="299"/>
      <c r="AY281" s="299"/>
      <c r="AZ281" s="299"/>
      <c r="BA281" s="299"/>
      <c r="BB281" s="300"/>
      <c r="BC281" s="262"/>
      <c r="BD281" s="191"/>
      <c r="BE281" s="191"/>
      <c r="BF281" s="191"/>
      <c r="BG281" s="191"/>
      <c r="BH281" s="191"/>
      <c r="BI281" s="191"/>
      <c r="BJ281" s="191"/>
      <c r="BK281" s="191"/>
      <c r="BL281" s="191"/>
      <c r="BM281" s="191"/>
      <c r="BN281" s="191"/>
      <c r="BO281" s="191"/>
      <c r="BP281" s="191"/>
      <c r="BQ281" s="191"/>
      <c r="BR281" s="191"/>
      <c r="BS281" s="191"/>
      <c r="BT281" s="191"/>
      <c r="BU281" s="191"/>
      <c r="BV281" s="191"/>
      <c r="BW281" s="191"/>
      <c r="BX281" s="191"/>
      <c r="BY281" s="191"/>
      <c r="BZ281" s="191"/>
      <c r="CA281" s="191"/>
      <c r="CB281" s="191"/>
      <c r="CC281" s="191"/>
      <c r="CD281" s="191"/>
      <c r="CE281" s="191"/>
      <c r="CF281" s="191"/>
      <c r="CG281" s="191"/>
      <c r="CH281" s="191"/>
      <c r="CI281" s="191"/>
      <c r="CJ281" s="191"/>
      <c r="CK281" s="191"/>
      <c r="CL281" s="191"/>
      <c r="CM281" s="191"/>
      <c r="CN281" s="191"/>
      <c r="CO281" s="191"/>
      <c r="CP281" s="191"/>
      <c r="CQ281" s="191"/>
      <c r="CR281" s="191"/>
      <c r="CS281" s="191"/>
      <c r="CT281" s="191"/>
      <c r="CU281" s="191"/>
      <c r="CV281" s="191"/>
      <c r="CW281" s="191"/>
      <c r="CX281" s="191"/>
      <c r="CY281" s="191"/>
      <c r="CZ281" s="191"/>
      <c r="DA281" s="191"/>
      <c r="DB281" s="191"/>
      <c r="DC281" s="191"/>
      <c r="DD281" s="263"/>
      <c r="DE281" s="297"/>
      <c r="DF281" s="297"/>
      <c r="DG281" s="297"/>
      <c r="DH281" s="297"/>
      <c r="DI281" s="297"/>
      <c r="DJ281" s="297"/>
      <c r="DK281" s="297"/>
      <c r="DL281" s="297"/>
      <c r="DM281" s="297"/>
      <c r="DN281" s="297"/>
      <c r="DO281" s="297"/>
      <c r="DP281" s="297"/>
      <c r="DQ281" s="297"/>
      <c r="DR281" s="297"/>
      <c r="DS281" s="297"/>
      <c r="DT281" s="297"/>
      <c r="DU281" s="297"/>
      <c r="DV281" s="297"/>
      <c r="DW281" s="297"/>
      <c r="DX281" s="297"/>
      <c r="DY281" s="297"/>
      <c r="DZ281" s="297"/>
      <c r="EA281" s="297"/>
      <c r="EB281" s="297"/>
      <c r="EC281" s="297"/>
      <c r="ED281" s="297"/>
      <c r="EE281" s="297"/>
      <c r="EF281" s="297"/>
      <c r="EG281" s="297"/>
      <c r="EH281" s="297"/>
      <c r="EI281" s="297"/>
      <c r="EJ281" s="297"/>
      <c r="EK281" s="297"/>
      <c r="EL281" s="297"/>
      <c r="EM281" s="297"/>
      <c r="EN281" s="297"/>
      <c r="EO281" s="297"/>
      <c r="EP281" s="297"/>
      <c r="EQ281" s="297"/>
      <c r="ER281" s="297"/>
      <c r="ES281" s="297"/>
      <c r="ET281" s="297"/>
      <c r="EU281" s="297"/>
      <c r="EV281" s="297"/>
      <c r="EW281" s="297"/>
      <c r="EX281" s="297"/>
      <c r="EY281" s="297"/>
      <c r="EZ281" s="297"/>
      <c r="FA281" s="297"/>
      <c r="FB281" s="297"/>
      <c r="FC281" s="297"/>
      <c r="FD281" s="297"/>
      <c r="FE281" s="297"/>
      <c r="FF281" s="46"/>
    </row>
    <row r="282" spans="1:162" ht="10.5" customHeight="1">
      <c r="A282" s="363" t="s">
        <v>121</v>
      </c>
      <c r="B282" s="266"/>
      <c r="C282" s="266"/>
      <c r="D282" s="266"/>
      <c r="E282" s="266"/>
      <c r="F282" s="266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X282" s="266"/>
      <c r="Y282" s="266"/>
      <c r="Z282" s="266"/>
      <c r="AA282" s="266"/>
      <c r="AB282" s="266"/>
      <c r="AC282" s="266"/>
      <c r="AD282" s="266"/>
      <c r="AE282" s="266"/>
      <c r="AF282" s="266"/>
      <c r="AG282" s="266"/>
      <c r="AH282" s="266"/>
      <c r="AI282" s="266"/>
      <c r="AJ282" s="266"/>
      <c r="AK282" s="266"/>
      <c r="AL282" s="266"/>
      <c r="AM282" s="266"/>
      <c r="AN282" s="266"/>
      <c r="AO282" s="266"/>
      <c r="AP282" s="266"/>
      <c r="AQ282" s="266"/>
      <c r="AR282" s="266"/>
      <c r="AS282" s="266"/>
      <c r="AT282" s="266"/>
      <c r="AU282" s="266"/>
      <c r="AV282" s="266"/>
      <c r="AW282" s="266"/>
      <c r="AX282" s="266"/>
      <c r="AY282" s="266"/>
      <c r="AZ282" s="266"/>
      <c r="BA282" s="266"/>
      <c r="BB282" s="267"/>
      <c r="BC282" s="298"/>
      <c r="BD282" s="299"/>
      <c r="BE282" s="299"/>
      <c r="BF282" s="299"/>
      <c r="BG282" s="299"/>
      <c r="BH282" s="299"/>
      <c r="BI282" s="299"/>
      <c r="BJ282" s="299"/>
      <c r="BK282" s="299"/>
      <c r="BL282" s="299"/>
      <c r="BM282" s="299"/>
      <c r="BN282" s="299"/>
      <c r="BO282" s="299"/>
      <c r="BP282" s="299"/>
      <c r="BQ282" s="299"/>
      <c r="BR282" s="299"/>
      <c r="BS282" s="299"/>
      <c r="BT282" s="299"/>
      <c r="BU282" s="299"/>
      <c r="BV282" s="299"/>
      <c r="BW282" s="299"/>
      <c r="BX282" s="299"/>
      <c r="BY282" s="299"/>
      <c r="BZ282" s="299"/>
      <c r="CA282" s="299"/>
      <c r="CB282" s="299"/>
      <c r="CC282" s="299"/>
      <c r="CD282" s="299"/>
      <c r="CE282" s="299"/>
      <c r="CF282" s="299"/>
      <c r="CG282" s="299"/>
      <c r="CH282" s="299"/>
      <c r="CI282" s="299"/>
      <c r="CJ282" s="299"/>
      <c r="CK282" s="299"/>
      <c r="CL282" s="299"/>
      <c r="CM282" s="299"/>
      <c r="CN282" s="299"/>
      <c r="CO282" s="299"/>
      <c r="CP282" s="299"/>
      <c r="CQ282" s="299"/>
      <c r="CR282" s="299"/>
      <c r="CS282" s="299"/>
      <c r="CT282" s="299"/>
      <c r="CU282" s="299"/>
      <c r="CV282" s="299"/>
      <c r="CW282" s="299"/>
      <c r="CX282" s="299"/>
      <c r="CY282" s="299"/>
      <c r="CZ282" s="299"/>
      <c r="DA282" s="299"/>
      <c r="DB282" s="299"/>
      <c r="DC282" s="299"/>
      <c r="DD282" s="300"/>
      <c r="DE282" s="297"/>
      <c r="DF282" s="297"/>
      <c r="DG282" s="297"/>
      <c r="DH282" s="297"/>
      <c r="DI282" s="297"/>
      <c r="DJ282" s="297"/>
      <c r="DK282" s="297"/>
      <c r="DL282" s="297"/>
      <c r="DM282" s="297"/>
      <c r="DN282" s="297"/>
      <c r="DO282" s="297"/>
      <c r="DP282" s="297"/>
      <c r="DQ282" s="297"/>
      <c r="DR282" s="297"/>
      <c r="DS282" s="297"/>
      <c r="DT282" s="297"/>
      <c r="DU282" s="297"/>
      <c r="DV282" s="297"/>
      <c r="DW282" s="297"/>
      <c r="DX282" s="297"/>
      <c r="DY282" s="297"/>
      <c r="DZ282" s="297"/>
      <c r="EA282" s="297"/>
      <c r="EB282" s="297"/>
      <c r="EC282" s="297"/>
      <c r="ED282" s="297"/>
      <c r="EE282" s="297"/>
      <c r="EF282" s="297"/>
      <c r="EG282" s="297"/>
      <c r="EH282" s="297"/>
      <c r="EI282" s="297"/>
      <c r="EJ282" s="297"/>
      <c r="EK282" s="297"/>
      <c r="EL282" s="297"/>
      <c r="EM282" s="297"/>
      <c r="EN282" s="297"/>
      <c r="EO282" s="297"/>
      <c r="EP282" s="297"/>
      <c r="EQ282" s="297"/>
      <c r="ER282" s="297"/>
      <c r="ES282" s="297"/>
      <c r="ET282" s="297"/>
      <c r="EU282" s="297"/>
      <c r="EV282" s="297"/>
      <c r="EW282" s="297"/>
      <c r="EX282" s="297"/>
      <c r="EY282" s="297"/>
      <c r="EZ282" s="297"/>
      <c r="FA282" s="297"/>
      <c r="FB282" s="297"/>
      <c r="FC282" s="297"/>
      <c r="FD282" s="297"/>
      <c r="FE282" s="297"/>
      <c r="FF282" s="46"/>
    </row>
    <row r="283" s="57" customFormat="1" ht="10.5" customHeight="1">
      <c r="FF283" s="46"/>
    </row>
    <row r="284" spans="79:162" s="57" customFormat="1" ht="16.5" customHeight="1"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30" t="s">
        <v>33</v>
      </c>
      <c r="CO284" s="185" t="s">
        <v>176</v>
      </c>
      <c r="CP284" s="185"/>
      <c r="CQ284" s="185"/>
      <c r="CR284" s="185"/>
      <c r="CS284" s="185"/>
      <c r="CT284" s="185"/>
      <c r="CU284" s="26"/>
      <c r="CV284" s="26"/>
      <c r="FF284" s="46"/>
    </row>
    <row r="285" spans="1:162" ht="30" customHeight="1">
      <c r="A285" s="442" t="s">
        <v>35</v>
      </c>
      <c r="B285" s="442"/>
      <c r="C285" s="442"/>
      <c r="D285" s="442"/>
      <c r="E285" s="442"/>
      <c r="F285" s="442"/>
      <c r="G285" s="442"/>
      <c r="H285" s="442"/>
      <c r="I285" s="442"/>
      <c r="J285" s="442"/>
      <c r="K285" s="442"/>
      <c r="L285" s="442"/>
      <c r="M285" s="442"/>
      <c r="N285" s="442"/>
      <c r="O285" s="442"/>
      <c r="P285" s="442"/>
      <c r="Q285" s="442"/>
      <c r="R285" s="442"/>
      <c r="S285" s="442"/>
      <c r="T285" s="442"/>
      <c r="U285" s="442"/>
      <c r="V285" s="442"/>
      <c r="W285" s="442"/>
      <c r="X285" s="442"/>
      <c r="Y285" s="442"/>
      <c r="Z285" s="442"/>
      <c r="AA285" s="442"/>
      <c r="AB285" s="442"/>
      <c r="AC285" s="442"/>
      <c r="AD285" s="442"/>
      <c r="AE285" s="442"/>
      <c r="AF285" s="442"/>
      <c r="AG285" s="442"/>
      <c r="AH285" s="442"/>
      <c r="AI285" s="442"/>
      <c r="AJ285" s="442"/>
      <c r="AK285" s="442"/>
      <c r="AL285" s="442"/>
      <c r="AM285" s="442"/>
      <c r="AN285" s="442"/>
      <c r="AO285" s="442"/>
      <c r="AP285" s="442"/>
      <c r="AQ285" s="442"/>
      <c r="AR285" s="442"/>
      <c r="AS285" s="442"/>
      <c r="AT285" s="442"/>
      <c r="AU285" s="442"/>
      <c r="AV285" s="442"/>
      <c r="AW285" s="442"/>
      <c r="AX285" s="442"/>
      <c r="AY285" s="213" t="s">
        <v>123</v>
      </c>
      <c r="AZ285" s="213"/>
      <c r="BA285" s="213"/>
      <c r="BB285" s="213"/>
      <c r="BC285" s="213"/>
      <c r="BD285" s="213"/>
      <c r="BE285" s="213"/>
      <c r="BF285" s="213"/>
      <c r="BG285" s="213"/>
      <c r="BH285" s="213"/>
      <c r="BI285" s="213"/>
      <c r="BJ285" s="213"/>
      <c r="BK285" s="213"/>
      <c r="BL285" s="213"/>
      <c r="BM285" s="213"/>
      <c r="BN285" s="213"/>
      <c r="BO285" s="213"/>
      <c r="BP285" s="213"/>
      <c r="BQ285" s="213"/>
      <c r="BR285" s="213"/>
      <c r="BS285" s="213"/>
      <c r="BT285" s="213"/>
      <c r="BU285" s="213"/>
      <c r="BV285" s="213"/>
      <c r="BW285" s="213"/>
      <c r="BX285" s="213"/>
      <c r="BY285" s="213"/>
      <c r="BZ285" s="213"/>
      <c r="CA285" s="213"/>
      <c r="CB285" s="213"/>
      <c r="CC285" s="213"/>
      <c r="CD285" s="213"/>
      <c r="CE285" s="213"/>
      <c r="CF285" s="213"/>
      <c r="CG285" s="213"/>
      <c r="CH285" s="213"/>
      <c r="CI285" s="213"/>
      <c r="CJ285" s="213"/>
      <c r="CK285" s="213"/>
      <c r="CL285" s="213"/>
      <c r="CM285" s="213"/>
      <c r="CN285" s="213"/>
      <c r="CO285" s="213"/>
      <c r="CP285" s="213"/>
      <c r="CQ285" s="213"/>
      <c r="CR285" s="213"/>
      <c r="CS285" s="213"/>
      <c r="CT285" s="213"/>
      <c r="CU285" s="213"/>
      <c r="CV285" s="213"/>
      <c r="CW285" s="213"/>
      <c r="CX285" s="213"/>
      <c r="CY285" s="213"/>
      <c r="CZ285" s="213"/>
      <c r="DA285" s="213"/>
      <c r="DB285" s="213"/>
      <c r="DC285" s="213"/>
      <c r="DD285" s="213"/>
      <c r="DE285" s="213"/>
      <c r="DF285" s="213"/>
      <c r="DG285" s="213"/>
      <c r="DH285" s="213"/>
      <c r="DI285" s="213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30" t="s">
        <v>37</v>
      </c>
      <c r="EQ285" s="30"/>
      <c r="ER285" s="26"/>
      <c r="ES285" s="206" t="s">
        <v>185</v>
      </c>
      <c r="ET285" s="207"/>
      <c r="EU285" s="207"/>
      <c r="EV285" s="207"/>
      <c r="EW285" s="207"/>
      <c r="EX285" s="207"/>
      <c r="EY285" s="207"/>
      <c r="EZ285" s="207"/>
      <c r="FA285" s="207"/>
      <c r="FB285" s="207"/>
      <c r="FC285" s="207"/>
      <c r="FD285" s="207"/>
      <c r="FE285" s="207"/>
      <c r="FF285" s="208"/>
    </row>
    <row r="286" spans="1:162" ht="35.25" customHeight="1">
      <c r="A286" s="443" t="s">
        <v>40</v>
      </c>
      <c r="B286" s="443"/>
      <c r="C286" s="443"/>
      <c r="D286" s="443"/>
      <c r="E286" s="443"/>
      <c r="F286" s="443"/>
      <c r="G286" s="443"/>
      <c r="H286" s="443"/>
      <c r="I286" s="443"/>
      <c r="J286" s="443"/>
      <c r="K286" s="443"/>
      <c r="L286" s="443"/>
      <c r="M286" s="443"/>
      <c r="N286" s="443"/>
      <c r="O286" s="443"/>
      <c r="P286" s="443"/>
      <c r="Q286" s="443"/>
      <c r="R286" s="443"/>
      <c r="S286" s="443"/>
      <c r="T286" s="443"/>
      <c r="U286" s="443"/>
      <c r="V286" s="443"/>
      <c r="W286" s="443"/>
      <c r="X286" s="443"/>
      <c r="Y286" s="443"/>
      <c r="Z286" s="443"/>
      <c r="AA286" s="443"/>
      <c r="AB286" s="443"/>
      <c r="AC286" s="443"/>
      <c r="AD286" s="443"/>
      <c r="AE286" s="443"/>
      <c r="AF286" s="443"/>
      <c r="AG286" s="443"/>
      <c r="AH286" s="443"/>
      <c r="AI286" s="443"/>
      <c r="AJ286" s="443"/>
      <c r="AK286" s="443"/>
      <c r="AL286" s="443"/>
      <c r="AM286" s="443"/>
      <c r="AN286" s="443"/>
      <c r="AO286" s="443"/>
      <c r="AP286" s="443"/>
      <c r="AQ286" s="443"/>
      <c r="AR286" s="443"/>
      <c r="AS286" s="443"/>
      <c r="AT286" s="443"/>
      <c r="AU286" s="443"/>
      <c r="AV286" s="443"/>
      <c r="AW286" s="443"/>
      <c r="AX286" s="443"/>
      <c r="AY286" s="443"/>
      <c r="AZ286" s="443"/>
      <c r="BA286" s="443"/>
      <c r="BB286" s="443"/>
      <c r="BC286" s="443"/>
      <c r="BD286" s="443"/>
      <c r="BE286" s="443"/>
      <c r="BF286" s="443"/>
      <c r="BG286" s="443"/>
      <c r="BH286" s="443"/>
      <c r="BI286" s="443"/>
      <c r="BJ286" s="443"/>
      <c r="BK286" s="212" t="s">
        <v>130</v>
      </c>
      <c r="BL286" s="212"/>
      <c r="BM286" s="212"/>
      <c r="BN286" s="212"/>
      <c r="BO286" s="212"/>
      <c r="BP286" s="212"/>
      <c r="BQ286" s="212"/>
      <c r="BR286" s="212"/>
      <c r="BS286" s="212"/>
      <c r="BT286" s="212"/>
      <c r="BU286" s="212"/>
      <c r="BV286" s="212"/>
      <c r="BW286" s="212"/>
      <c r="BX286" s="212"/>
      <c r="BY286" s="212"/>
      <c r="BZ286" s="212"/>
      <c r="CA286" s="212"/>
      <c r="CB286" s="212"/>
      <c r="CC286" s="212"/>
      <c r="CD286" s="212"/>
      <c r="CE286" s="212"/>
      <c r="CF286" s="212"/>
      <c r="CG286" s="212"/>
      <c r="CH286" s="212"/>
      <c r="CI286" s="212"/>
      <c r="CJ286" s="212"/>
      <c r="CK286" s="212"/>
      <c r="CL286" s="212"/>
      <c r="CM286" s="212"/>
      <c r="CN286" s="212"/>
      <c r="CO286" s="212"/>
      <c r="CP286" s="212"/>
      <c r="CQ286" s="212"/>
      <c r="CR286" s="212"/>
      <c r="CS286" s="212"/>
      <c r="CT286" s="212"/>
      <c r="CU286" s="212"/>
      <c r="CV286" s="212"/>
      <c r="CW286" s="212"/>
      <c r="CX286" s="212"/>
      <c r="CY286" s="212"/>
      <c r="CZ286" s="212"/>
      <c r="DA286" s="212"/>
      <c r="DB286" s="212"/>
      <c r="DC286" s="212"/>
      <c r="DD286" s="212"/>
      <c r="DE286" s="212"/>
      <c r="DF286" s="212"/>
      <c r="DG286" s="212"/>
      <c r="DH286" s="212"/>
      <c r="DI286" s="212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30" t="s">
        <v>39</v>
      </c>
      <c r="EQ286" s="30"/>
      <c r="ER286" s="26"/>
      <c r="ES286" s="209"/>
      <c r="ET286" s="210"/>
      <c r="EU286" s="210"/>
      <c r="EV286" s="210"/>
      <c r="EW286" s="210"/>
      <c r="EX286" s="210"/>
      <c r="EY286" s="210"/>
      <c r="EZ286" s="210"/>
      <c r="FA286" s="210"/>
      <c r="FB286" s="210"/>
      <c r="FC286" s="210"/>
      <c r="FD286" s="210"/>
      <c r="FE286" s="210"/>
      <c r="FF286" s="211"/>
    </row>
    <row r="287" spans="146:162" s="26" customFormat="1" ht="12" customHeight="1">
      <c r="EP287" s="30" t="s">
        <v>42</v>
      </c>
      <c r="ES287" s="209"/>
      <c r="ET287" s="210"/>
      <c r="EU287" s="210"/>
      <c r="EV287" s="210"/>
      <c r="EW287" s="210"/>
      <c r="EX287" s="210"/>
      <c r="EY287" s="210"/>
      <c r="EZ287" s="210"/>
      <c r="FA287" s="210"/>
      <c r="FB287" s="210"/>
      <c r="FC287" s="210"/>
      <c r="FD287" s="210"/>
      <c r="FE287" s="210"/>
      <c r="FF287" s="211"/>
    </row>
    <row r="288" spans="1:162" s="26" customFormat="1" ht="12" customHeight="1">
      <c r="A288" s="26" t="s">
        <v>43</v>
      </c>
      <c r="ES288" s="209"/>
      <c r="ET288" s="210"/>
      <c r="EU288" s="210"/>
      <c r="EV288" s="210"/>
      <c r="EW288" s="210"/>
      <c r="EX288" s="210"/>
      <c r="EY288" s="210"/>
      <c r="EZ288" s="210"/>
      <c r="FA288" s="210"/>
      <c r="FB288" s="210"/>
      <c r="FC288" s="210"/>
      <c r="FD288" s="210"/>
      <c r="FE288" s="210"/>
      <c r="FF288" s="211"/>
    </row>
    <row r="289" spans="1:162" s="26" customFormat="1" ht="12" customHeight="1">
      <c r="A289" s="26" t="s">
        <v>44</v>
      </c>
      <c r="ES289" s="209"/>
      <c r="ET289" s="210"/>
      <c r="EU289" s="210"/>
      <c r="EV289" s="210"/>
      <c r="EW289" s="210"/>
      <c r="EX289" s="210"/>
      <c r="EY289" s="210"/>
      <c r="EZ289" s="210"/>
      <c r="FA289" s="210"/>
      <c r="FB289" s="210"/>
      <c r="FC289" s="210"/>
      <c r="FD289" s="210"/>
      <c r="FE289" s="210"/>
      <c r="FF289" s="211"/>
    </row>
    <row r="290" spans="149:162" s="26" customFormat="1" ht="12" customHeight="1">
      <c r="ES290" s="209"/>
      <c r="ET290" s="210"/>
      <c r="EU290" s="210"/>
      <c r="EV290" s="210"/>
      <c r="EW290" s="210"/>
      <c r="EX290" s="210"/>
      <c r="EY290" s="210"/>
      <c r="EZ290" s="210"/>
      <c r="FA290" s="210"/>
      <c r="FB290" s="210"/>
      <c r="FC290" s="210"/>
      <c r="FD290" s="210"/>
      <c r="FE290" s="210"/>
      <c r="FF290" s="211"/>
    </row>
    <row r="291" spans="1:162" s="33" customFormat="1" ht="12" customHeight="1">
      <c r="A291" s="199" t="s">
        <v>45</v>
      </c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14"/>
      <c r="O291" s="199" t="s">
        <v>46</v>
      </c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200"/>
      <c r="AF291" s="200"/>
      <c r="AG291" s="200"/>
      <c r="AH291" s="200"/>
      <c r="AI291" s="200"/>
      <c r="AJ291" s="200"/>
      <c r="AK291" s="200"/>
      <c r="AL291" s="200"/>
      <c r="AM291" s="200"/>
      <c r="AN291" s="200"/>
      <c r="AO291" s="200"/>
      <c r="AP291" s="200"/>
      <c r="AQ291" s="200"/>
      <c r="AR291" s="200"/>
      <c r="AS291" s="200"/>
      <c r="AT291" s="200"/>
      <c r="AU291" s="200"/>
      <c r="AV291" s="200"/>
      <c r="AW291" s="200"/>
      <c r="AX291" s="214"/>
      <c r="AY291" s="199" t="s">
        <v>47</v>
      </c>
      <c r="AZ291" s="200"/>
      <c r="BA291" s="200"/>
      <c r="BB291" s="200"/>
      <c r="BC291" s="200"/>
      <c r="BD291" s="200"/>
      <c r="BE291" s="200"/>
      <c r="BF291" s="200"/>
      <c r="BG291" s="200"/>
      <c r="BH291" s="200"/>
      <c r="BI291" s="200"/>
      <c r="BJ291" s="200"/>
      <c r="BK291" s="200"/>
      <c r="BL291" s="200"/>
      <c r="BM291" s="200"/>
      <c r="BN291" s="200"/>
      <c r="BO291" s="200"/>
      <c r="BP291" s="200"/>
      <c r="BQ291" s="200"/>
      <c r="BR291" s="200"/>
      <c r="BS291" s="200"/>
      <c r="BT291" s="200"/>
      <c r="BU291" s="200"/>
      <c r="BV291" s="214"/>
      <c r="BW291" s="203" t="s">
        <v>48</v>
      </c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  <c r="CT291" s="204"/>
      <c r="CU291" s="204"/>
      <c r="CV291" s="204"/>
      <c r="CW291" s="204"/>
      <c r="CX291" s="204"/>
      <c r="CY291" s="204"/>
      <c r="CZ291" s="204"/>
      <c r="DA291" s="204"/>
      <c r="DB291" s="204"/>
      <c r="DC291" s="204"/>
      <c r="DD291" s="204"/>
      <c r="DE291" s="204"/>
      <c r="DF291" s="204"/>
      <c r="DG291" s="204"/>
      <c r="DH291" s="204"/>
      <c r="DI291" s="204"/>
      <c r="DJ291" s="204"/>
      <c r="DK291" s="204"/>
      <c r="DL291" s="204"/>
      <c r="DM291" s="204"/>
      <c r="DN291" s="204"/>
      <c r="DO291" s="204"/>
      <c r="DP291" s="204"/>
      <c r="DQ291" s="204"/>
      <c r="DR291" s="205"/>
      <c r="DS291" s="199" t="s">
        <v>49</v>
      </c>
      <c r="DT291" s="200"/>
      <c r="DU291" s="200"/>
      <c r="DV291" s="200"/>
      <c r="DW291" s="200"/>
      <c r="DX291" s="200"/>
      <c r="DY291" s="200"/>
      <c r="DZ291" s="200"/>
      <c r="EA291" s="200"/>
      <c r="EB291" s="200"/>
      <c r="EC291" s="200"/>
      <c r="ED291" s="200"/>
      <c r="EE291" s="200"/>
      <c r="EF291" s="200"/>
      <c r="EG291" s="200"/>
      <c r="EH291" s="200"/>
      <c r="EI291" s="200"/>
      <c r="EJ291" s="200"/>
      <c r="EK291" s="200"/>
      <c r="EL291" s="200"/>
      <c r="EM291" s="200"/>
      <c r="EN291" s="200"/>
      <c r="EO291" s="200"/>
      <c r="EP291" s="200"/>
      <c r="EQ291" s="200"/>
      <c r="ER291" s="200"/>
      <c r="ES291" s="200"/>
      <c r="ET291" s="200"/>
      <c r="EU291" s="200"/>
      <c r="EV291" s="200"/>
      <c r="EW291" s="200"/>
      <c r="EX291" s="200"/>
      <c r="EY291" s="200"/>
      <c r="EZ291" s="200"/>
      <c r="FA291" s="200"/>
      <c r="FB291" s="200"/>
      <c r="FC291" s="200"/>
      <c r="FD291" s="200"/>
      <c r="FE291" s="200"/>
      <c r="FF291" s="46"/>
    </row>
    <row r="292" spans="1:162" s="33" customFormat="1" ht="12" customHeight="1">
      <c r="A292" s="215"/>
      <c r="B292" s="216"/>
      <c r="C292" s="216"/>
      <c r="D292" s="216"/>
      <c r="E292" s="216"/>
      <c r="F292" s="216"/>
      <c r="G292" s="216"/>
      <c r="H292" s="216"/>
      <c r="I292" s="216"/>
      <c r="J292" s="216"/>
      <c r="K292" s="216"/>
      <c r="L292" s="216"/>
      <c r="M292" s="216"/>
      <c r="N292" s="217"/>
      <c r="O292" s="215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7"/>
      <c r="AY292" s="215"/>
      <c r="AZ292" s="216"/>
      <c r="BA292" s="216"/>
      <c r="BB292" s="216"/>
      <c r="BC292" s="216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7"/>
      <c r="BW292" s="199" t="s">
        <v>50</v>
      </c>
      <c r="BX292" s="200"/>
      <c r="BY292" s="200"/>
      <c r="BZ292" s="200"/>
      <c r="CA292" s="200"/>
      <c r="CB292" s="200"/>
      <c r="CC292" s="200"/>
      <c r="CD292" s="200"/>
      <c r="CE292" s="200"/>
      <c r="CF292" s="200"/>
      <c r="CG292" s="200"/>
      <c r="CH292" s="200"/>
      <c r="CI292" s="200"/>
      <c r="CJ292" s="200"/>
      <c r="CK292" s="200"/>
      <c r="CL292" s="200"/>
      <c r="CM292" s="200"/>
      <c r="CN292" s="200"/>
      <c r="CO292" s="200"/>
      <c r="CP292" s="200"/>
      <c r="CQ292" s="200"/>
      <c r="CR292" s="200"/>
      <c r="CS292" s="200"/>
      <c r="CT292" s="200"/>
      <c r="CU292" s="200"/>
      <c r="CV292" s="200"/>
      <c r="CW292" s="200"/>
      <c r="CX292" s="200"/>
      <c r="CY292" s="200"/>
      <c r="CZ292" s="214"/>
      <c r="DA292" s="199" t="s">
        <v>51</v>
      </c>
      <c r="DB292" s="200"/>
      <c r="DC292" s="200"/>
      <c r="DD292" s="200"/>
      <c r="DE292" s="200"/>
      <c r="DF292" s="200"/>
      <c r="DG292" s="200"/>
      <c r="DH292" s="200"/>
      <c r="DI292" s="200"/>
      <c r="DJ292" s="200"/>
      <c r="DK292" s="200"/>
      <c r="DL292" s="200"/>
      <c r="DM292" s="200"/>
      <c r="DN292" s="200"/>
      <c r="DO292" s="200"/>
      <c r="DP292" s="200"/>
      <c r="DQ292" s="200"/>
      <c r="DR292" s="214"/>
      <c r="DS292" s="201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  <c r="EG292" s="202"/>
      <c r="EH292" s="202"/>
      <c r="EI292" s="202"/>
      <c r="EJ292" s="202"/>
      <c r="EK292" s="202"/>
      <c r="EL292" s="202"/>
      <c r="EM292" s="202"/>
      <c r="EN292" s="202"/>
      <c r="EO292" s="202"/>
      <c r="EP292" s="202"/>
      <c r="EQ292" s="202"/>
      <c r="ER292" s="202"/>
      <c r="ES292" s="202"/>
      <c r="ET292" s="202"/>
      <c r="EU292" s="202"/>
      <c r="EV292" s="202"/>
      <c r="EW292" s="202"/>
      <c r="EX292" s="202"/>
      <c r="EY292" s="202"/>
      <c r="EZ292" s="202"/>
      <c r="FA292" s="202"/>
      <c r="FB292" s="202"/>
      <c r="FC292" s="202"/>
      <c r="FD292" s="202"/>
      <c r="FE292" s="202"/>
      <c r="FF292" s="46"/>
    </row>
    <row r="293" spans="1:162" s="33" customFormat="1" ht="12" customHeight="1">
      <c r="A293" s="215"/>
      <c r="B293" s="21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7"/>
      <c r="O293" s="215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216"/>
      <c r="AF293" s="216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216"/>
      <c r="AR293" s="216"/>
      <c r="AS293" s="216"/>
      <c r="AT293" s="216"/>
      <c r="AU293" s="216"/>
      <c r="AV293" s="216"/>
      <c r="AW293" s="216"/>
      <c r="AX293" s="217"/>
      <c r="AY293" s="215"/>
      <c r="AZ293" s="216"/>
      <c r="BA293" s="216"/>
      <c r="BB293" s="216"/>
      <c r="BC293" s="216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7"/>
      <c r="BW293" s="215"/>
      <c r="BX293" s="216"/>
      <c r="BY293" s="216"/>
      <c r="BZ293" s="216"/>
      <c r="CA293" s="216"/>
      <c r="CB293" s="216"/>
      <c r="CC293" s="216"/>
      <c r="CD293" s="216"/>
      <c r="CE293" s="216"/>
      <c r="CF293" s="216"/>
      <c r="CG293" s="216"/>
      <c r="CH293" s="216"/>
      <c r="CI293" s="216"/>
      <c r="CJ293" s="216"/>
      <c r="CK293" s="216"/>
      <c r="CL293" s="216"/>
      <c r="CM293" s="216"/>
      <c r="CN293" s="216"/>
      <c r="CO293" s="216"/>
      <c r="CP293" s="216"/>
      <c r="CQ293" s="216"/>
      <c r="CR293" s="216"/>
      <c r="CS293" s="216"/>
      <c r="CT293" s="216"/>
      <c r="CU293" s="216"/>
      <c r="CV293" s="216"/>
      <c r="CW293" s="216"/>
      <c r="CX293" s="216"/>
      <c r="CY293" s="216"/>
      <c r="CZ293" s="217"/>
      <c r="DA293" s="215"/>
      <c r="DB293" s="216"/>
      <c r="DC293" s="216"/>
      <c r="DD293" s="216"/>
      <c r="DE293" s="216"/>
      <c r="DF293" s="216"/>
      <c r="DG293" s="216"/>
      <c r="DH293" s="216"/>
      <c r="DI293" s="216"/>
      <c r="DJ293" s="216"/>
      <c r="DK293" s="216"/>
      <c r="DL293" s="216"/>
      <c r="DM293" s="216"/>
      <c r="DN293" s="216"/>
      <c r="DO293" s="216"/>
      <c r="DP293" s="216"/>
      <c r="DQ293" s="216"/>
      <c r="DR293" s="217"/>
      <c r="DS293" s="197">
        <v>20</v>
      </c>
      <c r="DT293" s="198"/>
      <c r="DU293" s="198"/>
      <c r="DV293" s="198"/>
      <c r="DW293" s="222" t="str">
        <f>+$BB$17</f>
        <v>21</v>
      </c>
      <c r="DX293" s="222"/>
      <c r="DY293" s="222"/>
      <c r="DZ293" s="222"/>
      <c r="EA293" s="219" t="s">
        <v>52</v>
      </c>
      <c r="EB293" s="219"/>
      <c r="EC293" s="219"/>
      <c r="ED293" s="219"/>
      <c r="EE293" s="220"/>
      <c r="EF293" s="197">
        <v>20</v>
      </c>
      <c r="EG293" s="198"/>
      <c r="EH293" s="198"/>
      <c r="EI293" s="198"/>
      <c r="EJ293" s="222" t="str">
        <f>$CP$17</f>
        <v>22</v>
      </c>
      <c r="EK293" s="222"/>
      <c r="EL293" s="222"/>
      <c r="EM293" s="222"/>
      <c r="EN293" s="219" t="s">
        <v>52</v>
      </c>
      <c r="EO293" s="219"/>
      <c r="EP293" s="219"/>
      <c r="EQ293" s="219"/>
      <c r="ER293" s="220"/>
      <c r="ES293" s="197">
        <v>20</v>
      </c>
      <c r="ET293" s="198"/>
      <c r="EU293" s="198"/>
      <c r="EV293" s="198"/>
      <c r="EW293" s="221" t="str">
        <f>+$DA$17</f>
        <v>23</v>
      </c>
      <c r="EX293" s="221"/>
      <c r="EY293" s="221"/>
      <c r="EZ293" s="221"/>
      <c r="FA293" s="219" t="s">
        <v>52</v>
      </c>
      <c r="FB293" s="219"/>
      <c r="FC293" s="219"/>
      <c r="FD293" s="219"/>
      <c r="FE293" s="220"/>
      <c r="FF293" s="46"/>
    </row>
    <row r="294" spans="1:162" s="33" customFormat="1" ht="12" customHeight="1">
      <c r="A294" s="215"/>
      <c r="B294" s="216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7"/>
      <c r="O294" s="201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18"/>
      <c r="AY294" s="201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  <c r="BL294" s="202"/>
      <c r="BM294" s="202"/>
      <c r="BN294" s="202"/>
      <c r="BO294" s="202"/>
      <c r="BP294" s="202"/>
      <c r="BQ294" s="202"/>
      <c r="BR294" s="202"/>
      <c r="BS294" s="202"/>
      <c r="BT294" s="202"/>
      <c r="BU294" s="202"/>
      <c r="BV294" s="218"/>
      <c r="BW294" s="215"/>
      <c r="BX294" s="216"/>
      <c r="BY294" s="216"/>
      <c r="BZ294" s="216"/>
      <c r="CA294" s="216"/>
      <c r="CB294" s="216"/>
      <c r="CC294" s="216"/>
      <c r="CD294" s="216"/>
      <c r="CE294" s="216"/>
      <c r="CF294" s="216"/>
      <c r="CG294" s="216"/>
      <c r="CH294" s="216"/>
      <c r="CI294" s="216"/>
      <c r="CJ294" s="216"/>
      <c r="CK294" s="216"/>
      <c r="CL294" s="216"/>
      <c r="CM294" s="216"/>
      <c r="CN294" s="216"/>
      <c r="CO294" s="216"/>
      <c r="CP294" s="216"/>
      <c r="CQ294" s="216"/>
      <c r="CR294" s="216"/>
      <c r="CS294" s="216"/>
      <c r="CT294" s="216"/>
      <c r="CU294" s="216"/>
      <c r="CV294" s="216"/>
      <c r="CW294" s="216"/>
      <c r="CX294" s="216"/>
      <c r="CY294" s="216"/>
      <c r="CZ294" s="217"/>
      <c r="DA294" s="201"/>
      <c r="DB294" s="202"/>
      <c r="DC294" s="202"/>
      <c r="DD294" s="202"/>
      <c r="DE294" s="202"/>
      <c r="DF294" s="202"/>
      <c r="DG294" s="202"/>
      <c r="DH294" s="202"/>
      <c r="DI294" s="202"/>
      <c r="DJ294" s="202"/>
      <c r="DK294" s="202"/>
      <c r="DL294" s="202"/>
      <c r="DM294" s="202"/>
      <c r="DN294" s="202"/>
      <c r="DO294" s="202"/>
      <c r="DP294" s="202"/>
      <c r="DQ294" s="202"/>
      <c r="DR294" s="218"/>
      <c r="DS294" s="226" t="s">
        <v>53</v>
      </c>
      <c r="DT294" s="227"/>
      <c r="DU294" s="227"/>
      <c r="DV294" s="227"/>
      <c r="DW294" s="227"/>
      <c r="DX294" s="227"/>
      <c r="DY294" s="227"/>
      <c r="DZ294" s="227"/>
      <c r="EA294" s="227"/>
      <c r="EB294" s="227"/>
      <c r="EC294" s="227"/>
      <c r="ED294" s="227"/>
      <c r="EE294" s="228"/>
      <c r="EF294" s="226" t="s">
        <v>54</v>
      </c>
      <c r="EG294" s="227"/>
      <c r="EH294" s="227"/>
      <c r="EI294" s="227"/>
      <c r="EJ294" s="227"/>
      <c r="EK294" s="227"/>
      <c r="EL294" s="227"/>
      <c r="EM294" s="227"/>
      <c r="EN294" s="227"/>
      <c r="EO294" s="227"/>
      <c r="EP294" s="227"/>
      <c r="EQ294" s="227"/>
      <c r="ER294" s="228"/>
      <c r="ES294" s="226" t="s">
        <v>55</v>
      </c>
      <c r="ET294" s="227"/>
      <c r="EU294" s="227"/>
      <c r="EV294" s="227"/>
      <c r="EW294" s="227"/>
      <c r="EX294" s="227"/>
      <c r="EY294" s="227"/>
      <c r="EZ294" s="227"/>
      <c r="FA294" s="227"/>
      <c r="FB294" s="227"/>
      <c r="FC294" s="227"/>
      <c r="FD294" s="227"/>
      <c r="FE294" s="228"/>
      <c r="FF294" s="46"/>
    </row>
    <row r="295" spans="1:162" ht="12" customHeight="1">
      <c r="A295" s="215"/>
      <c r="B295" s="216"/>
      <c r="C295" s="216"/>
      <c r="D295" s="216"/>
      <c r="E295" s="216"/>
      <c r="F295" s="216"/>
      <c r="G295" s="216"/>
      <c r="H295" s="216"/>
      <c r="I295" s="216"/>
      <c r="J295" s="216"/>
      <c r="K295" s="216"/>
      <c r="L295" s="216"/>
      <c r="M295" s="216"/>
      <c r="N295" s="217"/>
      <c r="O295" s="249" t="s">
        <v>56</v>
      </c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1"/>
      <c r="AA295" s="249" t="s">
        <v>57</v>
      </c>
      <c r="AB295" s="250"/>
      <c r="AC295" s="250"/>
      <c r="AD295" s="250"/>
      <c r="AE295" s="250"/>
      <c r="AF295" s="250"/>
      <c r="AG295" s="250"/>
      <c r="AH295" s="250"/>
      <c r="AI295" s="250"/>
      <c r="AJ295" s="250"/>
      <c r="AK295" s="250"/>
      <c r="AL295" s="251"/>
      <c r="AM295" s="249" t="s">
        <v>58</v>
      </c>
      <c r="AN295" s="250"/>
      <c r="AO295" s="250"/>
      <c r="AP295" s="250"/>
      <c r="AQ295" s="250"/>
      <c r="AR295" s="250"/>
      <c r="AS295" s="250"/>
      <c r="AT295" s="250"/>
      <c r="AU295" s="250"/>
      <c r="AV295" s="250"/>
      <c r="AW295" s="250"/>
      <c r="AX295" s="251"/>
      <c r="AY295" s="246" t="s">
        <v>59</v>
      </c>
      <c r="AZ295" s="247"/>
      <c r="BA295" s="247"/>
      <c r="BB295" s="247"/>
      <c r="BC295" s="247"/>
      <c r="BD295" s="247"/>
      <c r="BE295" s="247"/>
      <c r="BF295" s="247"/>
      <c r="BG295" s="247"/>
      <c r="BH295" s="247"/>
      <c r="BI295" s="247"/>
      <c r="BJ295" s="248"/>
      <c r="BK295" s="246" t="s">
        <v>60</v>
      </c>
      <c r="BL295" s="247"/>
      <c r="BM295" s="247"/>
      <c r="BN295" s="247"/>
      <c r="BO295" s="247"/>
      <c r="BP295" s="247"/>
      <c r="BQ295" s="247"/>
      <c r="BR295" s="247"/>
      <c r="BS295" s="247"/>
      <c r="BT295" s="247"/>
      <c r="BU295" s="247"/>
      <c r="BV295" s="248"/>
      <c r="BW295" s="215"/>
      <c r="BX295" s="216"/>
      <c r="BY295" s="216"/>
      <c r="BZ295" s="216"/>
      <c r="CA295" s="216"/>
      <c r="CB295" s="216"/>
      <c r="CC295" s="216"/>
      <c r="CD295" s="216"/>
      <c r="CE295" s="216"/>
      <c r="CF295" s="216"/>
      <c r="CG295" s="216"/>
      <c r="CH295" s="216"/>
      <c r="CI295" s="216"/>
      <c r="CJ295" s="216"/>
      <c r="CK295" s="216"/>
      <c r="CL295" s="216"/>
      <c r="CM295" s="216"/>
      <c r="CN295" s="216"/>
      <c r="CO295" s="216"/>
      <c r="CP295" s="216"/>
      <c r="CQ295" s="216"/>
      <c r="CR295" s="216"/>
      <c r="CS295" s="216"/>
      <c r="CT295" s="216"/>
      <c r="CU295" s="216"/>
      <c r="CV295" s="216"/>
      <c r="CW295" s="216"/>
      <c r="CX295" s="216"/>
      <c r="CY295" s="216"/>
      <c r="CZ295" s="217"/>
      <c r="DA295" s="199" t="s">
        <v>61</v>
      </c>
      <c r="DB295" s="200"/>
      <c r="DC295" s="200"/>
      <c r="DD295" s="200"/>
      <c r="DE295" s="200"/>
      <c r="DF295" s="200"/>
      <c r="DG295" s="200"/>
      <c r="DH295" s="200"/>
      <c r="DI295" s="200"/>
      <c r="DJ295" s="200"/>
      <c r="DK295" s="214"/>
      <c r="DL295" s="199" t="s">
        <v>62</v>
      </c>
      <c r="DM295" s="200"/>
      <c r="DN295" s="200"/>
      <c r="DO295" s="200"/>
      <c r="DP295" s="200"/>
      <c r="DQ295" s="200"/>
      <c r="DR295" s="214"/>
      <c r="DS295" s="226"/>
      <c r="DT295" s="227"/>
      <c r="DU295" s="227"/>
      <c r="DV295" s="227"/>
      <c r="DW295" s="227"/>
      <c r="DX295" s="227"/>
      <c r="DY295" s="227"/>
      <c r="DZ295" s="227"/>
      <c r="EA295" s="227"/>
      <c r="EB295" s="227"/>
      <c r="EC295" s="227"/>
      <c r="ED295" s="227"/>
      <c r="EE295" s="228"/>
      <c r="EF295" s="226"/>
      <c r="EG295" s="227"/>
      <c r="EH295" s="227"/>
      <c r="EI295" s="227"/>
      <c r="EJ295" s="227"/>
      <c r="EK295" s="227"/>
      <c r="EL295" s="227"/>
      <c r="EM295" s="227"/>
      <c r="EN295" s="227"/>
      <c r="EO295" s="227"/>
      <c r="EP295" s="227"/>
      <c r="EQ295" s="227"/>
      <c r="ER295" s="228"/>
      <c r="ES295" s="226"/>
      <c r="ET295" s="227"/>
      <c r="EU295" s="227"/>
      <c r="EV295" s="227"/>
      <c r="EW295" s="227"/>
      <c r="EX295" s="227"/>
      <c r="EY295" s="227"/>
      <c r="EZ295" s="227"/>
      <c r="FA295" s="227"/>
      <c r="FB295" s="227"/>
      <c r="FC295" s="227"/>
      <c r="FD295" s="227"/>
      <c r="FE295" s="228"/>
      <c r="FF295" s="46"/>
    </row>
    <row r="296" spans="1:162" ht="23.25" customHeight="1">
      <c r="A296" s="201"/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18"/>
      <c r="O296" s="277" t="s">
        <v>63</v>
      </c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9"/>
      <c r="AA296" s="277" t="s">
        <v>63</v>
      </c>
      <c r="AB296" s="278"/>
      <c r="AC296" s="278"/>
      <c r="AD296" s="278"/>
      <c r="AE296" s="278"/>
      <c r="AF296" s="278"/>
      <c r="AG296" s="278"/>
      <c r="AH296" s="278"/>
      <c r="AI296" s="278"/>
      <c r="AJ296" s="278"/>
      <c r="AK296" s="278"/>
      <c r="AL296" s="279"/>
      <c r="AM296" s="277" t="s">
        <v>63</v>
      </c>
      <c r="AN296" s="278"/>
      <c r="AO296" s="278"/>
      <c r="AP296" s="278"/>
      <c r="AQ296" s="278"/>
      <c r="AR296" s="278"/>
      <c r="AS296" s="278"/>
      <c r="AT296" s="278"/>
      <c r="AU296" s="278"/>
      <c r="AV296" s="278"/>
      <c r="AW296" s="278"/>
      <c r="AX296" s="279"/>
      <c r="AY296" s="277" t="s">
        <v>63</v>
      </c>
      <c r="AZ296" s="278"/>
      <c r="BA296" s="278"/>
      <c r="BB296" s="278"/>
      <c r="BC296" s="278"/>
      <c r="BD296" s="278"/>
      <c r="BE296" s="278"/>
      <c r="BF296" s="278"/>
      <c r="BG296" s="278"/>
      <c r="BH296" s="278"/>
      <c r="BI296" s="278"/>
      <c r="BJ296" s="279"/>
      <c r="BK296" s="277" t="s">
        <v>63</v>
      </c>
      <c r="BL296" s="278"/>
      <c r="BM296" s="278"/>
      <c r="BN296" s="278"/>
      <c r="BO296" s="278"/>
      <c r="BP296" s="278"/>
      <c r="BQ296" s="278"/>
      <c r="BR296" s="278"/>
      <c r="BS296" s="278"/>
      <c r="BT296" s="278"/>
      <c r="BU296" s="278"/>
      <c r="BV296" s="279"/>
      <c r="BW296" s="201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18"/>
      <c r="DA296" s="201"/>
      <c r="DB296" s="202"/>
      <c r="DC296" s="202"/>
      <c r="DD296" s="202"/>
      <c r="DE296" s="202"/>
      <c r="DF296" s="202"/>
      <c r="DG296" s="202"/>
      <c r="DH296" s="202"/>
      <c r="DI296" s="202"/>
      <c r="DJ296" s="202"/>
      <c r="DK296" s="218"/>
      <c r="DL296" s="201"/>
      <c r="DM296" s="202"/>
      <c r="DN296" s="202"/>
      <c r="DO296" s="202"/>
      <c r="DP296" s="202"/>
      <c r="DQ296" s="202"/>
      <c r="DR296" s="218"/>
      <c r="DS296" s="229"/>
      <c r="DT296" s="230"/>
      <c r="DU296" s="230"/>
      <c r="DV296" s="230"/>
      <c r="DW296" s="230"/>
      <c r="DX296" s="230"/>
      <c r="DY296" s="230"/>
      <c r="DZ296" s="230"/>
      <c r="EA296" s="230"/>
      <c r="EB296" s="230"/>
      <c r="EC296" s="230"/>
      <c r="ED296" s="230"/>
      <c r="EE296" s="231"/>
      <c r="EF296" s="229"/>
      <c r="EG296" s="230"/>
      <c r="EH296" s="230"/>
      <c r="EI296" s="230"/>
      <c r="EJ296" s="230"/>
      <c r="EK296" s="230"/>
      <c r="EL296" s="230"/>
      <c r="EM296" s="230"/>
      <c r="EN296" s="230"/>
      <c r="EO296" s="230"/>
      <c r="EP296" s="230"/>
      <c r="EQ296" s="230"/>
      <c r="ER296" s="231"/>
      <c r="ES296" s="229"/>
      <c r="ET296" s="230"/>
      <c r="EU296" s="230"/>
      <c r="EV296" s="230"/>
      <c r="EW296" s="230"/>
      <c r="EX296" s="230"/>
      <c r="EY296" s="230"/>
      <c r="EZ296" s="230"/>
      <c r="FA296" s="230"/>
      <c r="FB296" s="230"/>
      <c r="FC296" s="230"/>
      <c r="FD296" s="230"/>
      <c r="FE296" s="231"/>
      <c r="FF296" s="46"/>
    </row>
    <row r="297" spans="1:162" s="34" customFormat="1" ht="12" customHeight="1">
      <c r="A297" s="223">
        <v>1</v>
      </c>
      <c r="B297" s="224"/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5"/>
      <c r="O297" s="223">
        <v>2</v>
      </c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5"/>
      <c r="AA297" s="223">
        <v>3</v>
      </c>
      <c r="AB297" s="224"/>
      <c r="AC297" s="224"/>
      <c r="AD297" s="224"/>
      <c r="AE297" s="224"/>
      <c r="AF297" s="224"/>
      <c r="AG297" s="224"/>
      <c r="AH297" s="224"/>
      <c r="AI297" s="224"/>
      <c r="AJ297" s="224"/>
      <c r="AK297" s="224"/>
      <c r="AL297" s="225"/>
      <c r="AM297" s="223">
        <v>4</v>
      </c>
      <c r="AN297" s="224"/>
      <c r="AO297" s="224"/>
      <c r="AP297" s="224"/>
      <c r="AQ297" s="224"/>
      <c r="AR297" s="224"/>
      <c r="AS297" s="224"/>
      <c r="AT297" s="224"/>
      <c r="AU297" s="224"/>
      <c r="AV297" s="224"/>
      <c r="AW297" s="224"/>
      <c r="AX297" s="225"/>
      <c r="AY297" s="223">
        <v>5</v>
      </c>
      <c r="AZ297" s="224"/>
      <c r="BA297" s="224"/>
      <c r="BB297" s="224"/>
      <c r="BC297" s="224"/>
      <c r="BD297" s="224"/>
      <c r="BE297" s="224"/>
      <c r="BF297" s="224"/>
      <c r="BG297" s="224"/>
      <c r="BH297" s="224"/>
      <c r="BI297" s="224"/>
      <c r="BJ297" s="225"/>
      <c r="BK297" s="223">
        <v>6</v>
      </c>
      <c r="BL297" s="224"/>
      <c r="BM297" s="224"/>
      <c r="BN297" s="224"/>
      <c r="BO297" s="224"/>
      <c r="BP297" s="224"/>
      <c r="BQ297" s="224"/>
      <c r="BR297" s="224"/>
      <c r="BS297" s="224"/>
      <c r="BT297" s="224"/>
      <c r="BU297" s="224"/>
      <c r="BV297" s="225"/>
      <c r="BW297" s="223">
        <v>7</v>
      </c>
      <c r="BX297" s="224"/>
      <c r="BY297" s="224"/>
      <c r="BZ297" s="224"/>
      <c r="CA297" s="224"/>
      <c r="CB297" s="224"/>
      <c r="CC297" s="224"/>
      <c r="CD297" s="224"/>
      <c r="CE297" s="224"/>
      <c r="CF297" s="224"/>
      <c r="CG297" s="224"/>
      <c r="CH297" s="224"/>
      <c r="CI297" s="224"/>
      <c r="CJ297" s="224"/>
      <c r="CK297" s="224"/>
      <c r="CL297" s="224"/>
      <c r="CM297" s="224"/>
      <c r="CN297" s="224"/>
      <c r="CO297" s="224"/>
      <c r="CP297" s="224"/>
      <c r="CQ297" s="224"/>
      <c r="CR297" s="224"/>
      <c r="CS297" s="224"/>
      <c r="CT297" s="224"/>
      <c r="CU297" s="224"/>
      <c r="CV297" s="224"/>
      <c r="CW297" s="224"/>
      <c r="CX297" s="224"/>
      <c r="CY297" s="224"/>
      <c r="CZ297" s="225"/>
      <c r="DA297" s="223">
        <v>8</v>
      </c>
      <c r="DB297" s="224"/>
      <c r="DC297" s="224"/>
      <c r="DD297" s="224"/>
      <c r="DE297" s="224"/>
      <c r="DF297" s="224"/>
      <c r="DG297" s="224"/>
      <c r="DH297" s="224"/>
      <c r="DI297" s="224"/>
      <c r="DJ297" s="224"/>
      <c r="DK297" s="225"/>
      <c r="DL297" s="223">
        <v>9</v>
      </c>
      <c r="DM297" s="224"/>
      <c r="DN297" s="224"/>
      <c r="DO297" s="224"/>
      <c r="DP297" s="224"/>
      <c r="DQ297" s="224"/>
      <c r="DR297" s="225"/>
      <c r="DS297" s="223">
        <v>10</v>
      </c>
      <c r="DT297" s="224"/>
      <c r="DU297" s="224"/>
      <c r="DV297" s="224"/>
      <c r="DW297" s="224"/>
      <c r="DX297" s="224"/>
      <c r="DY297" s="224"/>
      <c r="DZ297" s="224"/>
      <c r="EA297" s="224"/>
      <c r="EB297" s="224"/>
      <c r="EC297" s="224"/>
      <c r="ED297" s="224"/>
      <c r="EE297" s="225"/>
      <c r="EF297" s="223">
        <v>11</v>
      </c>
      <c r="EG297" s="224"/>
      <c r="EH297" s="224"/>
      <c r="EI297" s="224"/>
      <c r="EJ297" s="224"/>
      <c r="EK297" s="224"/>
      <c r="EL297" s="224"/>
      <c r="EM297" s="224"/>
      <c r="EN297" s="224"/>
      <c r="EO297" s="224"/>
      <c r="EP297" s="224"/>
      <c r="EQ297" s="224"/>
      <c r="ER297" s="225"/>
      <c r="ES297" s="223">
        <v>12</v>
      </c>
      <c r="ET297" s="224"/>
      <c r="EU297" s="224"/>
      <c r="EV297" s="224"/>
      <c r="EW297" s="224"/>
      <c r="EX297" s="224"/>
      <c r="EY297" s="224"/>
      <c r="EZ297" s="224"/>
      <c r="FA297" s="224"/>
      <c r="FB297" s="224"/>
      <c r="FC297" s="224"/>
      <c r="FD297" s="224"/>
      <c r="FE297" s="225"/>
      <c r="FF297" s="46"/>
    </row>
    <row r="298" spans="1:162" ht="50.25" customHeight="1">
      <c r="A298" s="433" t="s">
        <v>185</v>
      </c>
      <c r="B298" s="434"/>
      <c r="C298" s="434"/>
      <c r="D298" s="434"/>
      <c r="E298" s="434"/>
      <c r="F298" s="434"/>
      <c r="G298" s="434"/>
      <c r="H298" s="434"/>
      <c r="I298" s="434"/>
      <c r="J298" s="434"/>
      <c r="K298" s="434"/>
      <c r="L298" s="434"/>
      <c r="M298" s="434"/>
      <c r="N298" s="435"/>
      <c r="O298" s="199" t="s">
        <v>131</v>
      </c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14"/>
      <c r="AA298" s="199" t="s">
        <v>64</v>
      </c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14"/>
      <c r="AM298" s="199" t="s">
        <v>132</v>
      </c>
      <c r="AN298" s="200"/>
      <c r="AO298" s="200"/>
      <c r="AP298" s="200"/>
      <c r="AQ298" s="200"/>
      <c r="AR298" s="200"/>
      <c r="AS298" s="200"/>
      <c r="AT298" s="200"/>
      <c r="AU298" s="200"/>
      <c r="AV298" s="200"/>
      <c r="AW298" s="200"/>
      <c r="AX298" s="214"/>
      <c r="AY298" s="199" t="s">
        <v>133</v>
      </c>
      <c r="AZ298" s="200"/>
      <c r="BA298" s="200"/>
      <c r="BB298" s="200"/>
      <c r="BC298" s="200"/>
      <c r="BD298" s="200"/>
      <c r="BE298" s="200"/>
      <c r="BF298" s="200"/>
      <c r="BG298" s="200"/>
      <c r="BH298" s="200"/>
      <c r="BI298" s="200"/>
      <c r="BJ298" s="214"/>
      <c r="BK298" s="199"/>
      <c r="BL298" s="200"/>
      <c r="BM298" s="200"/>
      <c r="BN298" s="200"/>
      <c r="BO298" s="200"/>
      <c r="BP298" s="200"/>
      <c r="BQ298" s="200"/>
      <c r="BR298" s="200"/>
      <c r="BS298" s="200"/>
      <c r="BT298" s="200"/>
      <c r="BU298" s="200"/>
      <c r="BV298" s="214"/>
      <c r="BW298" s="280" t="s">
        <v>126</v>
      </c>
      <c r="BX298" s="281"/>
      <c r="BY298" s="281"/>
      <c r="BZ298" s="281"/>
      <c r="CA298" s="281"/>
      <c r="CB298" s="281"/>
      <c r="CC298" s="281"/>
      <c r="CD298" s="281"/>
      <c r="CE298" s="281"/>
      <c r="CF298" s="281"/>
      <c r="CG298" s="281"/>
      <c r="CH298" s="281"/>
      <c r="CI298" s="281"/>
      <c r="CJ298" s="281"/>
      <c r="CK298" s="281"/>
      <c r="CL298" s="281"/>
      <c r="CM298" s="281"/>
      <c r="CN298" s="281"/>
      <c r="CO298" s="281"/>
      <c r="CP298" s="281"/>
      <c r="CQ298" s="281"/>
      <c r="CR298" s="281"/>
      <c r="CS298" s="281"/>
      <c r="CT298" s="281"/>
      <c r="CU298" s="281"/>
      <c r="CV298" s="281"/>
      <c r="CW298" s="281"/>
      <c r="CX298" s="281"/>
      <c r="CY298" s="281"/>
      <c r="CZ298" s="282"/>
      <c r="DA298" s="203" t="s">
        <v>76</v>
      </c>
      <c r="DB298" s="204"/>
      <c r="DC298" s="204"/>
      <c r="DD298" s="204"/>
      <c r="DE298" s="204"/>
      <c r="DF298" s="204"/>
      <c r="DG298" s="204"/>
      <c r="DH298" s="204"/>
      <c r="DI298" s="204"/>
      <c r="DJ298" s="204"/>
      <c r="DK298" s="205"/>
      <c r="DL298" s="283" t="s">
        <v>77</v>
      </c>
      <c r="DM298" s="284"/>
      <c r="DN298" s="284"/>
      <c r="DO298" s="284"/>
      <c r="DP298" s="284"/>
      <c r="DQ298" s="284"/>
      <c r="DR298" s="285"/>
      <c r="DS298" s="286">
        <v>105</v>
      </c>
      <c r="DT298" s="287"/>
      <c r="DU298" s="287"/>
      <c r="DV298" s="287"/>
      <c r="DW298" s="287"/>
      <c r="DX298" s="287"/>
      <c r="DY298" s="287"/>
      <c r="DZ298" s="287"/>
      <c r="EA298" s="287"/>
      <c r="EB298" s="287"/>
      <c r="EC298" s="287"/>
      <c r="ED298" s="287"/>
      <c r="EE298" s="288"/>
      <c r="EF298" s="286">
        <v>105</v>
      </c>
      <c r="EG298" s="287"/>
      <c r="EH298" s="287"/>
      <c r="EI298" s="287"/>
      <c r="EJ298" s="287"/>
      <c r="EK298" s="287"/>
      <c r="EL298" s="287"/>
      <c r="EM298" s="287"/>
      <c r="EN298" s="287"/>
      <c r="EO298" s="287"/>
      <c r="EP298" s="287"/>
      <c r="EQ298" s="287"/>
      <c r="ER298" s="288"/>
      <c r="ES298" s="286">
        <v>105</v>
      </c>
      <c r="ET298" s="287"/>
      <c r="EU298" s="287"/>
      <c r="EV298" s="287"/>
      <c r="EW298" s="287"/>
      <c r="EX298" s="287"/>
      <c r="EY298" s="287"/>
      <c r="EZ298" s="287"/>
      <c r="FA298" s="287"/>
      <c r="FB298" s="287"/>
      <c r="FC298" s="287"/>
      <c r="FD298" s="287"/>
      <c r="FE298" s="288"/>
      <c r="FF298" s="46"/>
    </row>
    <row r="299" spans="1:162" ht="50.25" customHeight="1">
      <c r="A299" s="436"/>
      <c r="B299" s="437"/>
      <c r="C299" s="437"/>
      <c r="D299" s="437"/>
      <c r="E299" s="437"/>
      <c r="F299" s="437"/>
      <c r="G299" s="437"/>
      <c r="H299" s="437"/>
      <c r="I299" s="437"/>
      <c r="J299" s="437"/>
      <c r="K299" s="437"/>
      <c r="L299" s="437"/>
      <c r="M299" s="437"/>
      <c r="N299" s="438"/>
      <c r="O299" s="215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7"/>
      <c r="AA299" s="215"/>
      <c r="AB299" s="216"/>
      <c r="AC299" s="216"/>
      <c r="AD299" s="216"/>
      <c r="AE299" s="216"/>
      <c r="AF299" s="216"/>
      <c r="AG299" s="216"/>
      <c r="AH299" s="216"/>
      <c r="AI299" s="216"/>
      <c r="AJ299" s="216"/>
      <c r="AK299" s="216"/>
      <c r="AL299" s="217"/>
      <c r="AM299" s="215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7"/>
      <c r="AY299" s="215"/>
      <c r="AZ299" s="216"/>
      <c r="BA299" s="216"/>
      <c r="BB299" s="216"/>
      <c r="BC299" s="216"/>
      <c r="BD299" s="216"/>
      <c r="BE299" s="216"/>
      <c r="BF299" s="216"/>
      <c r="BG299" s="216"/>
      <c r="BH299" s="216"/>
      <c r="BI299" s="216"/>
      <c r="BJ299" s="217"/>
      <c r="BK299" s="215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7"/>
      <c r="BW299" s="280" t="s">
        <v>127</v>
      </c>
      <c r="BX299" s="281"/>
      <c r="BY299" s="281"/>
      <c r="BZ299" s="281"/>
      <c r="CA299" s="281"/>
      <c r="CB299" s="281"/>
      <c r="CC299" s="281"/>
      <c r="CD299" s="281"/>
      <c r="CE299" s="281"/>
      <c r="CF299" s="281"/>
      <c r="CG299" s="281"/>
      <c r="CH299" s="281"/>
      <c r="CI299" s="281"/>
      <c r="CJ299" s="281"/>
      <c r="CK299" s="281"/>
      <c r="CL299" s="281"/>
      <c r="CM299" s="281"/>
      <c r="CN299" s="281"/>
      <c r="CO299" s="281"/>
      <c r="CP299" s="281"/>
      <c r="CQ299" s="281"/>
      <c r="CR299" s="281"/>
      <c r="CS299" s="281"/>
      <c r="CT299" s="281"/>
      <c r="CU299" s="281"/>
      <c r="CV299" s="281"/>
      <c r="CW299" s="281"/>
      <c r="CX299" s="281"/>
      <c r="CY299" s="281"/>
      <c r="CZ299" s="282"/>
      <c r="DA299" s="203" t="s">
        <v>76</v>
      </c>
      <c r="DB299" s="204"/>
      <c r="DC299" s="204"/>
      <c r="DD299" s="204"/>
      <c r="DE299" s="204"/>
      <c r="DF299" s="204"/>
      <c r="DG299" s="204"/>
      <c r="DH299" s="204"/>
      <c r="DI299" s="204"/>
      <c r="DJ299" s="204"/>
      <c r="DK299" s="205"/>
      <c r="DL299" s="283" t="s">
        <v>77</v>
      </c>
      <c r="DM299" s="284"/>
      <c r="DN299" s="284"/>
      <c r="DO299" s="284"/>
      <c r="DP299" s="284"/>
      <c r="DQ299" s="284"/>
      <c r="DR299" s="285"/>
      <c r="DS299" s="286" t="s">
        <v>78</v>
      </c>
      <c r="DT299" s="287"/>
      <c r="DU299" s="287"/>
      <c r="DV299" s="287"/>
      <c r="DW299" s="287"/>
      <c r="DX299" s="287"/>
      <c r="DY299" s="287"/>
      <c r="DZ299" s="287"/>
      <c r="EA299" s="287"/>
      <c r="EB299" s="287"/>
      <c r="EC299" s="287"/>
      <c r="ED299" s="287"/>
      <c r="EE299" s="288"/>
      <c r="EF299" s="286" t="str">
        <f>+DS299</f>
        <v>()</v>
      </c>
      <c r="EG299" s="287"/>
      <c r="EH299" s="287"/>
      <c r="EI299" s="287"/>
      <c r="EJ299" s="287"/>
      <c r="EK299" s="287"/>
      <c r="EL299" s="287"/>
      <c r="EM299" s="287"/>
      <c r="EN299" s="287"/>
      <c r="EO299" s="287"/>
      <c r="EP299" s="287"/>
      <c r="EQ299" s="287"/>
      <c r="ER299" s="288"/>
      <c r="ES299" s="286" t="str">
        <f>+EF299</f>
        <v>()</v>
      </c>
      <c r="ET299" s="287"/>
      <c r="EU299" s="287"/>
      <c r="EV299" s="287"/>
      <c r="EW299" s="287"/>
      <c r="EX299" s="287"/>
      <c r="EY299" s="287"/>
      <c r="EZ299" s="287"/>
      <c r="FA299" s="287"/>
      <c r="FB299" s="287"/>
      <c r="FC299" s="287"/>
      <c r="FD299" s="287"/>
      <c r="FE299" s="288"/>
      <c r="FF299" s="46"/>
    </row>
    <row r="300" spans="1:162" ht="50.25" customHeight="1">
      <c r="A300" s="436"/>
      <c r="B300" s="437"/>
      <c r="C300" s="437"/>
      <c r="D300" s="437"/>
      <c r="E300" s="437"/>
      <c r="F300" s="437"/>
      <c r="G300" s="437"/>
      <c r="H300" s="437"/>
      <c r="I300" s="437"/>
      <c r="J300" s="437"/>
      <c r="K300" s="437"/>
      <c r="L300" s="437"/>
      <c r="M300" s="437"/>
      <c r="N300" s="438"/>
      <c r="O300" s="215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7"/>
      <c r="AA300" s="215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7"/>
      <c r="AM300" s="215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7"/>
      <c r="AY300" s="215"/>
      <c r="AZ300" s="216"/>
      <c r="BA300" s="216"/>
      <c r="BB300" s="216"/>
      <c r="BC300" s="216"/>
      <c r="BD300" s="216"/>
      <c r="BE300" s="216"/>
      <c r="BF300" s="216"/>
      <c r="BG300" s="216"/>
      <c r="BH300" s="216"/>
      <c r="BI300" s="216"/>
      <c r="BJ300" s="217"/>
      <c r="BK300" s="215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7"/>
      <c r="BW300" s="280" t="s">
        <v>74</v>
      </c>
      <c r="BX300" s="281"/>
      <c r="BY300" s="281"/>
      <c r="BZ300" s="281"/>
      <c r="CA300" s="281"/>
      <c r="CB300" s="281"/>
      <c r="CC300" s="281"/>
      <c r="CD300" s="281"/>
      <c r="CE300" s="281"/>
      <c r="CF300" s="281"/>
      <c r="CG300" s="281"/>
      <c r="CH300" s="281"/>
      <c r="CI300" s="281"/>
      <c r="CJ300" s="281"/>
      <c r="CK300" s="281"/>
      <c r="CL300" s="281"/>
      <c r="CM300" s="281"/>
      <c r="CN300" s="281"/>
      <c r="CO300" s="281"/>
      <c r="CP300" s="281"/>
      <c r="CQ300" s="281"/>
      <c r="CR300" s="281"/>
      <c r="CS300" s="281"/>
      <c r="CT300" s="281"/>
      <c r="CU300" s="281"/>
      <c r="CV300" s="281"/>
      <c r="CW300" s="281"/>
      <c r="CX300" s="281"/>
      <c r="CY300" s="281"/>
      <c r="CZ300" s="282"/>
      <c r="DA300" s="203" t="s">
        <v>71</v>
      </c>
      <c r="DB300" s="204"/>
      <c r="DC300" s="204"/>
      <c r="DD300" s="204"/>
      <c r="DE300" s="204"/>
      <c r="DF300" s="204"/>
      <c r="DG300" s="204"/>
      <c r="DH300" s="204"/>
      <c r="DI300" s="204"/>
      <c r="DJ300" s="204"/>
      <c r="DK300" s="205"/>
      <c r="DL300" s="283" t="s">
        <v>72</v>
      </c>
      <c r="DM300" s="284"/>
      <c r="DN300" s="284"/>
      <c r="DO300" s="284"/>
      <c r="DP300" s="284"/>
      <c r="DQ300" s="284"/>
      <c r="DR300" s="285"/>
      <c r="DS300" s="286">
        <v>100</v>
      </c>
      <c r="DT300" s="287"/>
      <c r="DU300" s="287"/>
      <c r="DV300" s="287"/>
      <c r="DW300" s="287"/>
      <c r="DX300" s="287"/>
      <c r="DY300" s="287"/>
      <c r="DZ300" s="287"/>
      <c r="EA300" s="287"/>
      <c r="EB300" s="287"/>
      <c r="EC300" s="287"/>
      <c r="ED300" s="287"/>
      <c r="EE300" s="288"/>
      <c r="EF300" s="286">
        <f>+DS300</f>
        <v>100</v>
      </c>
      <c r="EG300" s="287"/>
      <c r="EH300" s="287"/>
      <c r="EI300" s="287"/>
      <c r="EJ300" s="287"/>
      <c r="EK300" s="287"/>
      <c r="EL300" s="287"/>
      <c r="EM300" s="287"/>
      <c r="EN300" s="287"/>
      <c r="EO300" s="287"/>
      <c r="EP300" s="287"/>
      <c r="EQ300" s="287"/>
      <c r="ER300" s="288"/>
      <c r="ES300" s="286">
        <f>+EF300</f>
        <v>100</v>
      </c>
      <c r="ET300" s="287"/>
      <c r="EU300" s="287"/>
      <c r="EV300" s="287"/>
      <c r="EW300" s="287"/>
      <c r="EX300" s="287"/>
      <c r="EY300" s="287"/>
      <c r="EZ300" s="287"/>
      <c r="FA300" s="287"/>
      <c r="FB300" s="287"/>
      <c r="FC300" s="287"/>
      <c r="FD300" s="287"/>
      <c r="FE300" s="288"/>
      <c r="FF300" s="46"/>
    </row>
    <row r="301" spans="1:162" ht="50.25" customHeight="1">
      <c r="A301" s="436"/>
      <c r="B301" s="437"/>
      <c r="C301" s="437"/>
      <c r="D301" s="437"/>
      <c r="E301" s="437"/>
      <c r="F301" s="437"/>
      <c r="G301" s="437"/>
      <c r="H301" s="437"/>
      <c r="I301" s="437"/>
      <c r="J301" s="437"/>
      <c r="K301" s="437"/>
      <c r="L301" s="437"/>
      <c r="M301" s="437"/>
      <c r="N301" s="438"/>
      <c r="O301" s="215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7"/>
      <c r="AA301" s="215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7"/>
      <c r="AM301" s="215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7"/>
      <c r="AY301" s="215"/>
      <c r="AZ301" s="216"/>
      <c r="BA301" s="216"/>
      <c r="BB301" s="216"/>
      <c r="BC301" s="216"/>
      <c r="BD301" s="216"/>
      <c r="BE301" s="216"/>
      <c r="BF301" s="216"/>
      <c r="BG301" s="216"/>
      <c r="BH301" s="216"/>
      <c r="BI301" s="216"/>
      <c r="BJ301" s="217"/>
      <c r="BK301" s="215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7"/>
      <c r="BW301" s="280" t="s">
        <v>75</v>
      </c>
      <c r="BX301" s="281"/>
      <c r="BY301" s="281"/>
      <c r="BZ301" s="281"/>
      <c r="CA301" s="281"/>
      <c r="CB301" s="281"/>
      <c r="CC301" s="281"/>
      <c r="CD301" s="281"/>
      <c r="CE301" s="281"/>
      <c r="CF301" s="281"/>
      <c r="CG301" s="281"/>
      <c r="CH301" s="281"/>
      <c r="CI301" s="281"/>
      <c r="CJ301" s="281"/>
      <c r="CK301" s="281"/>
      <c r="CL301" s="281"/>
      <c r="CM301" s="281"/>
      <c r="CN301" s="281"/>
      <c r="CO301" s="281"/>
      <c r="CP301" s="281"/>
      <c r="CQ301" s="281"/>
      <c r="CR301" s="281"/>
      <c r="CS301" s="281"/>
      <c r="CT301" s="281"/>
      <c r="CU301" s="281"/>
      <c r="CV301" s="281"/>
      <c r="CW301" s="281"/>
      <c r="CX301" s="281"/>
      <c r="CY301" s="281"/>
      <c r="CZ301" s="282"/>
      <c r="DA301" s="203" t="s">
        <v>76</v>
      </c>
      <c r="DB301" s="204"/>
      <c r="DC301" s="204"/>
      <c r="DD301" s="204"/>
      <c r="DE301" s="204"/>
      <c r="DF301" s="204"/>
      <c r="DG301" s="204"/>
      <c r="DH301" s="204"/>
      <c r="DI301" s="204"/>
      <c r="DJ301" s="204"/>
      <c r="DK301" s="205"/>
      <c r="DL301" s="283" t="s">
        <v>77</v>
      </c>
      <c r="DM301" s="284"/>
      <c r="DN301" s="284"/>
      <c r="DO301" s="284"/>
      <c r="DP301" s="284"/>
      <c r="DQ301" s="284"/>
      <c r="DR301" s="285"/>
      <c r="DS301" s="286" t="s">
        <v>78</v>
      </c>
      <c r="DT301" s="287"/>
      <c r="DU301" s="287"/>
      <c r="DV301" s="287"/>
      <c r="DW301" s="287"/>
      <c r="DX301" s="287"/>
      <c r="DY301" s="287"/>
      <c r="DZ301" s="287"/>
      <c r="EA301" s="287"/>
      <c r="EB301" s="287"/>
      <c r="EC301" s="287"/>
      <c r="ED301" s="287"/>
      <c r="EE301" s="288"/>
      <c r="EF301" s="286" t="str">
        <f>+DS301</f>
        <v>()</v>
      </c>
      <c r="EG301" s="287"/>
      <c r="EH301" s="287"/>
      <c r="EI301" s="287"/>
      <c r="EJ301" s="287"/>
      <c r="EK301" s="287"/>
      <c r="EL301" s="287"/>
      <c r="EM301" s="287"/>
      <c r="EN301" s="287"/>
      <c r="EO301" s="287"/>
      <c r="EP301" s="287"/>
      <c r="EQ301" s="287"/>
      <c r="ER301" s="288"/>
      <c r="ES301" s="286" t="str">
        <f>+EF301</f>
        <v>()</v>
      </c>
      <c r="ET301" s="287"/>
      <c r="EU301" s="287"/>
      <c r="EV301" s="287"/>
      <c r="EW301" s="287"/>
      <c r="EX301" s="287"/>
      <c r="EY301" s="287"/>
      <c r="EZ301" s="287"/>
      <c r="FA301" s="287"/>
      <c r="FB301" s="287"/>
      <c r="FC301" s="287"/>
      <c r="FD301" s="287"/>
      <c r="FE301" s="288"/>
      <c r="FF301" s="46"/>
    </row>
    <row r="302" spans="1:162" ht="50.25" customHeight="1">
      <c r="A302" s="436"/>
      <c r="B302" s="437"/>
      <c r="C302" s="437"/>
      <c r="D302" s="437"/>
      <c r="E302" s="437"/>
      <c r="F302" s="437"/>
      <c r="G302" s="437"/>
      <c r="H302" s="437"/>
      <c r="I302" s="437"/>
      <c r="J302" s="437"/>
      <c r="K302" s="437"/>
      <c r="L302" s="437"/>
      <c r="M302" s="437"/>
      <c r="N302" s="438"/>
      <c r="O302" s="215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7"/>
      <c r="AA302" s="215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7"/>
      <c r="AM302" s="215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7"/>
      <c r="AY302" s="215"/>
      <c r="AZ302" s="216"/>
      <c r="BA302" s="216"/>
      <c r="BB302" s="216"/>
      <c r="BC302" s="216"/>
      <c r="BD302" s="216"/>
      <c r="BE302" s="216"/>
      <c r="BF302" s="216"/>
      <c r="BG302" s="216"/>
      <c r="BH302" s="216"/>
      <c r="BI302" s="216"/>
      <c r="BJ302" s="217"/>
      <c r="BK302" s="215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7"/>
      <c r="BW302" s="280" t="s">
        <v>79</v>
      </c>
      <c r="BX302" s="281"/>
      <c r="BY302" s="281"/>
      <c r="BZ302" s="281"/>
      <c r="CA302" s="281"/>
      <c r="CB302" s="281"/>
      <c r="CC302" s="281"/>
      <c r="CD302" s="281"/>
      <c r="CE302" s="281"/>
      <c r="CF302" s="281"/>
      <c r="CG302" s="281"/>
      <c r="CH302" s="281"/>
      <c r="CI302" s="281"/>
      <c r="CJ302" s="281"/>
      <c r="CK302" s="281"/>
      <c r="CL302" s="281"/>
      <c r="CM302" s="281"/>
      <c r="CN302" s="281"/>
      <c r="CO302" s="281"/>
      <c r="CP302" s="281"/>
      <c r="CQ302" s="281"/>
      <c r="CR302" s="281"/>
      <c r="CS302" s="281"/>
      <c r="CT302" s="281"/>
      <c r="CU302" s="281"/>
      <c r="CV302" s="281"/>
      <c r="CW302" s="281"/>
      <c r="CX302" s="281"/>
      <c r="CY302" s="281"/>
      <c r="CZ302" s="282"/>
      <c r="DA302" s="203" t="s">
        <v>76</v>
      </c>
      <c r="DB302" s="204"/>
      <c r="DC302" s="204"/>
      <c r="DD302" s="204"/>
      <c r="DE302" s="204"/>
      <c r="DF302" s="204"/>
      <c r="DG302" s="204"/>
      <c r="DH302" s="204"/>
      <c r="DI302" s="204"/>
      <c r="DJ302" s="204"/>
      <c r="DK302" s="205"/>
      <c r="DL302" s="283" t="s">
        <v>77</v>
      </c>
      <c r="DM302" s="284"/>
      <c r="DN302" s="284"/>
      <c r="DO302" s="284"/>
      <c r="DP302" s="284"/>
      <c r="DQ302" s="284"/>
      <c r="DR302" s="285"/>
      <c r="DS302" s="286" t="s">
        <v>78</v>
      </c>
      <c r="DT302" s="287"/>
      <c r="DU302" s="287"/>
      <c r="DV302" s="287"/>
      <c r="DW302" s="287"/>
      <c r="DX302" s="287"/>
      <c r="DY302" s="287"/>
      <c r="DZ302" s="287"/>
      <c r="EA302" s="287"/>
      <c r="EB302" s="287"/>
      <c r="EC302" s="287"/>
      <c r="ED302" s="287"/>
      <c r="EE302" s="288"/>
      <c r="EF302" s="286" t="str">
        <f>+DS302</f>
        <v>()</v>
      </c>
      <c r="EG302" s="287"/>
      <c r="EH302" s="287"/>
      <c r="EI302" s="287"/>
      <c r="EJ302" s="287"/>
      <c r="EK302" s="287"/>
      <c r="EL302" s="287"/>
      <c r="EM302" s="287"/>
      <c r="EN302" s="287"/>
      <c r="EO302" s="287"/>
      <c r="EP302" s="287"/>
      <c r="EQ302" s="287"/>
      <c r="ER302" s="288"/>
      <c r="ES302" s="286" t="str">
        <f>+EF302</f>
        <v>()</v>
      </c>
      <c r="ET302" s="287"/>
      <c r="EU302" s="287"/>
      <c r="EV302" s="287"/>
      <c r="EW302" s="287"/>
      <c r="EX302" s="287"/>
      <c r="EY302" s="287"/>
      <c r="EZ302" s="287"/>
      <c r="FA302" s="287"/>
      <c r="FB302" s="287"/>
      <c r="FC302" s="287"/>
      <c r="FD302" s="287"/>
      <c r="FE302" s="288"/>
      <c r="FF302" s="46"/>
    </row>
    <row r="303" spans="1:162" ht="87" customHeight="1">
      <c r="A303" s="439"/>
      <c r="B303" s="440"/>
      <c r="C303" s="440"/>
      <c r="D303" s="440"/>
      <c r="E303" s="440"/>
      <c r="F303" s="440"/>
      <c r="G303" s="440"/>
      <c r="H303" s="440"/>
      <c r="I303" s="440"/>
      <c r="J303" s="440"/>
      <c r="K303" s="440"/>
      <c r="L303" s="440"/>
      <c r="M303" s="440"/>
      <c r="N303" s="441"/>
      <c r="O303" s="201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18"/>
      <c r="AA303" s="201"/>
      <c r="AB303" s="202"/>
      <c r="AC303" s="202"/>
      <c r="AD303" s="202"/>
      <c r="AE303" s="202"/>
      <c r="AF303" s="202"/>
      <c r="AG303" s="202"/>
      <c r="AH303" s="202"/>
      <c r="AI303" s="202"/>
      <c r="AJ303" s="202"/>
      <c r="AK303" s="202"/>
      <c r="AL303" s="218"/>
      <c r="AM303" s="201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18"/>
      <c r="AY303" s="201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2"/>
      <c r="BJ303" s="218"/>
      <c r="BK303" s="201"/>
      <c r="BL303" s="202"/>
      <c r="BM303" s="202"/>
      <c r="BN303" s="202"/>
      <c r="BO303" s="202"/>
      <c r="BP303" s="202"/>
      <c r="BQ303" s="202"/>
      <c r="BR303" s="202"/>
      <c r="BS303" s="202"/>
      <c r="BT303" s="202"/>
      <c r="BU303" s="202"/>
      <c r="BV303" s="218"/>
      <c r="BW303" s="280" t="s">
        <v>80</v>
      </c>
      <c r="BX303" s="281"/>
      <c r="BY303" s="281"/>
      <c r="BZ303" s="281"/>
      <c r="CA303" s="281"/>
      <c r="CB303" s="281"/>
      <c r="CC303" s="281"/>
      <c r="CD303" s="281"/>
      <c r="CE303" s="281"/>
      <c r="CF303" s="281"/>
      <c r="CG303" s="281"/>
      <c r="CH303" s="281"/>
      <c r="CI303" s="281"/>
      <c r="CJ303" s="281"/>
      <c r="CK303" s="281"/>
      <c r="CL303" s="281"/>
      <c r="CM303" s="281"/>
      <c r="CN303" s="281"/>
      <c r="CO303" s="281"/>
      <c r="CP303" s="281"/>
      <c r="CQ303" s="281"/>
      <c r="CR303" s="281"/>
      <c r="CS303" s="281"/>
      <c r="CT303" s="281"/>
      <c r="CU303" s="281"/>
      <c r="CV303" s="281"/>
      <c r="CW303" s="281"/>
      <c r="CX303" s="281"/>
      <c r="CY303" s="281"/>
      <c r="CZ303" s="282"/>
      <c r="DA303" s="203" t="s">
        <v>71</v>
      </c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5"/>
      <c r="DL303" s="283" t="s">
        <v>72</v>
      </c>
      <c r="DM303" s="284"/>
      <c r="DN303" s="284"/>
      <c r="DO303" s="284"/>
      <c r="DP303" s="284"/>
      <c r="DQ303" s="284"/>
      <c r="DR303" s="285"/>
      <c r="DS303" s="286">
        <v>100</v>
      </c>
      <c r="DT303" s="287"/>
      <c r="DU303" s="287"/>
      <c r="DV303" s="287"/>
      <c r="DW303" s="287"/>
      <c r="DX303" s="287"/>
      <c r="DY303" s="287"/>
      <c r="DZ303" s="287"/>
      <c r="EA303" s="287"/>
      <c r="EB303" s="287"/>
      <c r="EC303" s="287"/>
      <c r="ED303" s="287"/>
      <c r="EE303" s="288"/>
      <c r="EF303" s="286">
        <f>+DS303</f>
        <v>100</v>
      </c>
      <c r="EG303" s="287"/>
      <c r="EH303" s="287"/>
      <c r="EI303" s="287"/>
      <c r="EJ303" s="287"/>
      <c r="EK303" s="287"/>
      <c r="EL303" s="287"/>
      <c r="EM303" s="287"/>
      <c r="EN303" s="287"/>
      <c r="EO303" s="287"/>
      <c r="EP303" s="287"/>
      <c r="EQ303" s="287"/>
      <c r="ER303" s="288"/>
      <c r="ES303" s="286">
        <f>+EF303</f>
        <v>100</v>
      </c>
      <c r="ET303" s="287"/>
      <c r="EU303" s="287"/>
      <c r="EV303" s="287"/>
      <c r="EW303" s="287"/>
      <c r="EX303" s="287"/>
      <c r="EY303" s="287"/>
      <c r="EZ303" s="287"/>
      <c r="FA303" s="287"/>
      <c r="FB303" s="287"/>
      <c r="FC303" s="287"/>
      <c r="FD303" s="287"/>
      <c r="FE303" s="288"/>
      <c r="FF303" s="46"/>
    </row>
    <row r="304" spans="1:162" s="37" customFormat="1" ht="12" customHeight="1">
      <c r="A304" s="292"/>
      <c r="B304" s="293"/>
      <c r="C304" s="293"/>
      <c r="D304" s="293"/>
      <c r="E304" s="293"/>
      <c r="F304" s="293"/>
      <c r="G304" s="293"/>
      <c r="H304" s="293"/>
      <c r="I304" s="293"/>
      <c r="J304" s="293"/>
      <c r="K304" s="293"/>
      <c r="L304" s="293"/>
      <c r="M304" s="293"/>
      <c r="N304" s="294"/>
      <c r="O304" s="235"/>
      <c r="P304" s="236"/>
      <c r="Q304" s="236"/>
      <c r="R304" s="236"/>
      <c r="S304" s="236"/>
      <c r="T304" s="236"/>
      <c r="U304" s="236"/>
      <c r="V304" s="236"/>
      <c r="W304" s="236"/>
      <c r="X304" s="236"/>
      <c r="Y304" s="236"/>
      <c r="Z304" s="237"/>
      <c r="AA304" s="235"/>
      <c r="AB304" s="236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7"/>
      <c r="AM304" s="235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7"/>
      <c r="AY304" s="235"/>
      <c r="AZ304" s="236"/>
      <c r="BA304" s="236"/>
      <c r="BB304" s="236"/>
      <c r="BC304" s="236"/>
      <c r="BD304" s="236"/>
      <c r="BE304" s="236"/>
      <c r="BF304" s="236"/>
      <c r="BG304" s="236"/>
      <c r="BH304" s="236"/>
      <c r="BI304" s="236"/>
      <c r="BJ304" s="237"/>
      <c r="BK304" s="235"/>
      <c r="BL304" s="236"/>
      <c r="BM304" s="236"/>
      <c r="BN304" s="236"/>
      <c r="BO304" s="236"/>
      <c r="BP304" s="236"/>
      <c r="BQ304" s="236"/>
      <c r="BR304" s="236"/>
      <c r="BS304" s="236"/>
      <c r="BT304" s="236"/>
      <c r="BU304" s="236"/>
      <c r="BV304" s="237"/>
      <c r="BW304" s="235"/>
      <c r="BX304" s="236"/>
      <c r="BY304" s="236"/>
      <c r="BZ304" s="236"/>
      <c r="CA304" s="236"/>
      <c r="CB304" s="236"/>
      <c r="CC304" s="236"/>
      <c r="CD304" s="236"/>
      <c r="CE304" s="236"/>
      <c r="CF304" s="236"/>
      <c r="CG304" s="236"/>
      <c r="CH304" s="236"/>
      <c r="CI304" s="236"/>
      <c r="CJ304" s="236"/>
      <c r="CK304" s="236"/>
      <c r="CL304" s="236"/>
      <c r="CM304" s="236"/>
      <c r="CN304" s="236"/>
      <c r="CO304" s="236"/>
      <c r="CP304" s="236"/>
      <c r="CQ304" s="236"/>
      <c r="CR304" s="236"/>
      <c r="CS304" s="236"/>
      <c r="CT304" s="236"/>
      <c r="CU304" s="236"/>
      <c r="CV304" s="236"/>
      <c r="CW304" s="236"/>
      <c r="CX304" s="236"/>
      <c r="CY304" s="236"/>
      <c r="CZ304" s="237"/>
      <c r="DA304" s="289"/>
      <c r="DB304" s="290"/>
      <c r="DC304" s="290"/>
      <c r="DD304" s="290"/>
      <c r="DE304" s="290"/>
      <c r="DF304" s="290"/>
      <c r="DG304" s="290"/>
      <c r="DH304" s="290"/>
      <c r="DI304" s="290"/>
      <c r="DJ304" s="290"/>
      <c r="DK304" s="291"/>
      <c r="DL304" s="292"/>
      <c r="DM304" s="293"/>
      <c r="DN304" s="293"/>
      <c r="DO304" s="293"/>
      <c r="DP304" s="293"/>
      <c r="DQ304" s="293"/>
      <c r="DR304" s="294"/>
      <c r="DS304" s="235"/>
      <c r="DT304" s="236"/>
      <c r="DU304" s="236"/>
      <c r="DV304" s="236"/>
      <c r="DW304" s="236"/>
      <c r="DX304" s="236"/>
      <c r="DY304" s="236"/>
      <c r="DZ304" s="236"/>
      <c r="EA304" s="236"/>
      <c r="EB304" s="236"/>
      <c r="EC304" s="236"/>
      <c r="ED304" s="236"/>
      <c r="EE304" s="237"/>
      <c r="EF304" s="235"/>
      <c r="EG304" s="236"/>
      <c r="EH304" s="236"/>
      <c r="EI304" s="236"/>
      <c r="EJ304" s="236"/>
      <c r="EK304" s="236"/>
      <c r="EL304" s="236"/>
      <c r="EM304" s="236"/>
      <c r="EN304" s="236"/>
      <c r="EO304" s="236"/>
      <c r="EP304" s="236"/>
      <c r="EQ304" s="236"/>
      <c r="ER304" s="237"/>
      <c r="ES304" s="235"/>
      <c r="ET304" s="236"/>
      <c r="EU304" s="236"/>
      <c r="EV304" s="236"/>
      <c r="EW304" s="236"/>
      <c r="EX304" s="236"/>
      <c r="EY304" s="236"/>
      <c r="EZ304" s="236"/>
      <c r="FA304" s="236"/>
      <c r="FB304" s="236"/>
      <c r="FC304" s="236"/>
      <c r="FD304" s="236"/>
      <c r="FE304" s="237"/>
      <c r="FF304" s="46"/>
    </row>
    <row r="305" spans="1:162" s="26" customFormat="1" ht="12" customHeight="1">
      <c r="A305" s="26" t="s">
        <v>81</v>
      </c>
      <c r="FF305" s="46"/>
    </row>
    <row r="306" spans="1:162" s="26" customFormat="1" ht="12" customHeight="1">
      <c r="A306" s="26" t="s">
        <v>82</v>
      </c>
      <c r="BB306" s="232">
        <v>10</v>
      </c>
      <c r="BC306" s="233"/>
      <c r="BD306" s="233"/>
      <c r="BE306" s="233"/>
      <c r="BF306" s="233"/>
      <c r="BG306" s="233"/>
      <c r="BH306" s="233"/>
      <c r="BI306" s="233"/>
      <c r="BJ306" s="233"/>
      <c r="BK306" s="233"/>
      <c r="BL306" s="233"/>
      <c r="BM306" s="233"/>
      <c r="BN306" s="233"/>
      <c r="BO306" s="233"/>
      <c r="BP306" s="233"/>
      <c r="BQ306" s="233"/>
      <c r="BR306" s="233"/>
      <c r="BS306" s="233"/>
      <c r="BT306" s="233"/>
      <c r="BU306" s="233"/>
      <c r="BV306" s="233"/>
      <c r="BW306" s="233"/>
      <c r="BX306" s="234"/>
      <c r="FF306" s="46"/>
    </row>
    <row r="307" spans="1:162" s="26" customFormat="1" ht="12" customHeight="1">
      <c r="A307" s="26" t="s">
        <v>83</v>
      </c>
      <c r="FF307" s="46"/>
    </row>
    <row r="308" spans="1:162" s="33" customFormat="1" ht="32.25" customHeight="1">
      <c r="A308" s="199" t="s">
        <v>45</v>
      </c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14"/>
      <c r="O308" s="199" t="s">
        <v>46</v>
      </c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  <c r="AA308" s="200"/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200"/>
      <c r="AU308" s="200"/>
      <c r="AV308" s="200"/>
      <c r="AW308" s="200"/>
      <c r="AX308" s="214"/>
      <c r="AY308" s="199" t="s">
        <v>47</v>
      </c>
      <c r="AZ308" s="200"/>
      <c r="BA308" s="200"/>
      <c r="BB308" s="200"/>
      <c r="BC308" s="200"/>
      <c r="BD308" s="200"/>
      <c r="BE308" s="200"/>
      <c r="BF308" s="200"/>
      <c r="BG308" s="200"/>
      <c r="BH308" s="200"/>
      <c r="BI308" s="200"/>
      <c r="BJ308" s="200"/>
      <c r="BK308" s="200"/>
      <c r="BL308" s="200"/>
      <c r="BM308" s="200"/>
      <c r="BN308" s="200"/>
      <c r="BO308" s="200"/>
      <c r="BP308" s="200"/>
      <c r="BQ308" s="200"/>
      <c r="BR308" s="200"/>
      <c r="BS308" s="200"/>
      <c r="BT308" s="200"/>
      <c r="BU308" s="200"/>
      <c r="BV308" s="214"/>
      <c r="BW308" s="203" t="s">
        <v>84</v>
      </c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  <c r="CT308" s="204"/>
      <c r="CU308" s="204"/>
      <c r="CV308" s="204"/>
      <c r="CW308" s="205"/>
      <c r="CX308" s="203" t="s">
        <v>85</v>
      </c>
      <c r="CY308" s="204"/>
      <c r="CZ308" s="204"/>
      <c r="DA308" s="204"/>
      <c r="DB308" s="204"/>
      <c r="DC308" s="204"/>
      <c r="DD308" s="204"/>
      <c r="DE308" s="204"/>
      <c r="DF308" s="204"/>
      <c r="DG308" s="204"/>
      <c r="DH308" s="204"/>
      <c r="DI308" s="204"/>
      <c r="DJ308" s="204"/>
      <c r="DK308" s="204"/>
      <c r="DL308" s="204"/>
      <c r="DM308" s="204"/>
      <c r="DN308" s="204"/>
      <c r="DO308" s="204"/>
      <c r="DP308" s="204"/>
      <c r="DQ308" s="204"/>
      <c r="DR308" s="204"/>
      <c r="DS308" s="204"/>
      <c r="DT308" s="204"/>
      <c r="DU308" s="204"/>
      <c r="DV308" s="204"/>
      <c r="DW308" s="204"/>
      <c r="DX308" s="204"/>
      <c r="DY308" s="204"/>
      <c r="DZ308" s="204"/>
      <c r="EA308" s="205"/>
      <c r="EB308" s="203" t="s">
        <v>86</v>
      </c>
      <c r="EC308" s="204"/>
      <c r="ED308" s="204"/>
      <c r="EE308" s="204"/>
      <c r="EF308" s="204"/>
      <c r="EG308" s="204"/>
      <c r="EH308" s="204"/>
      <c r="EI308" s="204"/>
      <c r="EJ308" s="204"/>
      <c r="EK308" s="204"/>
      <c r="EL308" s="204"/>
      <c r="EM308" s="204"/>
      <c r="EN308" s="204"/>
      <c r="EO308" s="204"/>
      <c r="EP308" s="204"/>
      <c r="EQ308" s="204"/>
      <c r="ER308" s="204"/>
      <c r="ES308" s="204"/>
      <c r="ET308" s="204"/>
      <c r="EU308" s="204"/>
      <c r="EV308" s="204"/>
      <c r="EW308" s="204"/>
      <c r="EX308" s="204"/>
      <c r="EY308" s="204"/>
      <c r="EZ308" s="204"/>
      <c r="FA308" s="204"/>
      <c r="FB308" s="204"/>
      <c r="FC308" s="204"/>
      <c r="FD308" s="204"/>
      <c r="FE308" s="205"/>
      <c r="FF308" s="46"/>
    </row>
    <row r="309" spans="1:162" s="33" customFormat="1" ht="12" customHeight="1">
      <c r="A309" s="215"/>
      <c r="B309" s="216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7"/>
      <c r="O309" s="215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  <c r="AC309" s="216"/>
      <c r="AD309" s="216"/>
      <c r="AE309" s="216"/>
      <c r="AF309" s="216"/>
      <c r="AG309" s="216"/>
      <c r="AH309" s="216"/>
      <c r="AI309" s="216"/>
      <c r="AJ309" s="216"/>
      <c r="AK309" s="216"/>
      <c r="AL309" s="216"/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7"/>
      <c r="AY309" s="215"/>
      <c r="AZ309" s="216"/>
      <c r="BA309" s="216"/>
      <c r="BB309" s="216"/>
      <c r="BC309" s="216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7"/>
      <c r="BW309" s="199" t="s">
        <v>50</v>
      </c>
      <c r="BX309" s="200"/>
      <c r="BY309" s="200"/>
      <c r="BZ309" s="200"/>
      <c r="CA309" s="200"/>
      <c r="CB309" s="200"/>
      <c r="CC309" s="200"/>
      <c r="CD309" s="200"/>
      <c r="CE309" s="200"/>
      <c r="CF309" s="200"/>
      <c r="CG309" s="214"/>
      <c r="CH309" s="199" t="s">
        <v>87</v>
      </c>
      <c r="CI309" s="200"/>
      <c r="CJ309" s="200"/>
      <c r="CK309" s="200"/>
      <c r="CL309" s="200"/>
      <c r="CM309" s="200"/>
      <c r="CN309" s="200"/>
      <c r="CO309" s="200"/>
      <c r="CP309" s="200"/>
      <c r="CQ309" s="200"/>
      <c r="CR309" s="200"/>
      <c r="CS309" s="200"/>
      <c r="CT309" s="200"/>
      <c r="CU309" s="200"/>
      <c r="CV309" s="200"/>
      <c r="CW309" s="214"/>
      <c r="CX309" s="238"/>
      <c r="CY309" s="239"/>
      <c r="CZ309" s="239"/>
      <c r="DA309" s="239"/>
      <c r="DB309" s="239"/>
      <c r="DC309" s="239"/>
      <c r="DD309" s="239"/>
      <c r="DE309" s="239"/>
      <c r="DF309" s="239"/>
      <c r="DG309" s="240"/>
      <c r="DH309" s="238"/>
      <c r="DI309" s="239"/>
      <c r="DJ309" s="239"/>
      <c r="DK309" s="239"/>
      <c r="DL309" s="239"/>
      <c r="DM309" s="239"/>
      <c r="DN309" s="239"/>
      <c r="DO309" s="239"/>
      <c r="DP309" s="239"/>
      <c r="DQ309" s="240"/>
      <c r="DR309" s="238"/>
      <c r="DS309" s="239"/>
      <c r="DT309" s="239"/>
      <c r="DU309" s="239"/>
      <c r="DV309" s="239"/>
      <c r="DW309" s="239"/>
      <c r="DX309" s="239"/>
      <c r="DY309" s="239"/>
      <c r="DZ309" s="239"/>
      <c r="EA309" s="240"/>
      <c r="EB309" s="238"/>
      <c r="EC309" s="239"/>
      <c r="ED309" s="239"/>
      <c r="EE309" s="239"/>
      <c r="EF309" s="239"/>
      <c r="EG309" s="239"/>
      <c r="EH309" s="239"/>
      <c r="EI309" s="239"/>
      <c r="EJ309" s="239"/>
      <c r="EK309" s="240"/>
      <c r="EL309" s="238"/>
      <c r="EM309" s="239"/>
      <c r="EN309" s="239"/>
      <c r="EO309" s="239"/>
      <c r="EP309" s="239"/>
      <c r="EQ309" s="239"/>
      <c r="ER309" s="239"/>
      <c r="ES309" s="239"/>
      <c r="ET309" s="239"/>
      <c r="EU309" s="240"/>
      <c r="EV309" s="238"/>
      <c r="EW309" s="239"/>
      <c r="EX309" s="239"/>
      <c r="EY309" s="239"/>
      <c r="EZ309" s="239"/>
      <c r="FA309" s="239"/>
      <c r="FB309" s="239"/>
      <c r="FC309" s="239"/>
      <c r="FD309" s="239"/>
      <c r="FE309" s="240"/>
      <c r="FF309" s="46"/>
    </row>
    <row r="310" spans="1:162" s="33" customFormat="1" ht="12" customHeight="1">
      <c r="A310" s="215"/>
      <c r="B310" s="216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7"/>
      <c r="O310" s="215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  <c r="AA310" s="216"/>
      <c r="AB310" s="216"/>
      <c r="AC310" s="216"/>
      <c r="AD310" s="216"/>
      <c r="AE310" s="216"/>
      <c r="AF310" s="216"/>
      <c r="AG310" s="216"/>
      <c r="AH310" s="216"/>
      <c r="AI310" s="216"/>
      <c r="AJ310" s="216"/>
      <c r="AK310" s="216"/>
      <c r="AL310" s="216"/>
      <c r="AM310" s="216"/>
      <c r="AN310" s="216"/>
      <c r="AO310" s="216"/>
      <c r="AP310" s="216"/>
      <c r="AQ310" s="216"/>
      <c r="AR310" s="216"/>
      <c r="AS310" s="216"/>
      <c r="AT310" s="216"/>
      <c r="AU310" s="216"/>
      <c r="AV310" s="216"/>
      <c r="AW310" s="216"/>
      <c r="AX310" s="217"/>
      <c r="AY310" s="215"/>
      <c r="AZ310" s="216"/>
      <c r="BA310" s="216"/>
      <c r="BB310" s="216"/>
      <c r="BC310" s="216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7"/>
      <c r="BW310" s="215"/>
      <c r="BX310" s="216"/>
      <c r="BY310" s="216"/>
      <c r="BZ310" s="216"/>
      <c r="CA310" s="216"/>
      <c r="CB310" s="216"/>
      <c r="CC310" s="216"/>
      <c r="CD310" s="216"/>
      <c r="CE310" s="216"/>
      <c r="CF310" s="216"/>
      <c r="CG310" s="217"/>
      <c r="CH310" s="215"/>
      <c r="CI310" s="216"/>
      <c r="CJ310" s="216"/>
      <c r="CK310" s="216"/>
      <c r="CL310" s="216"/>
      <c r="CM310" s="216"/>
      <c r="CN310" s="216"/>
      <c r="CO310" s="216"/>
      <c r="CP310" s="216"/>
      <c r="CQ310" s="216"/>
      <c r="CR310" s="216"/>
      <c r="CS310" s="216"/>
      <c r="CT310" s="216"/>
      <c r="CU310" s="216"/>
      <c r="CV310" s="216"/>
      <c r="CW310" s="217"/>
      <c r="CX310" s="244">
        <v>20</v>
      </c>
      <c r="CY310" s="245"/>
      <c r="CZ310" s="245"/>
      <c r="DA310" s="243" t="s">
        <v>180</v>
      </c>
      <c r="DB310" s="243"/>
      <c r="DC310" s="243"/>
      <c r="DD310" s="241" t="s">
        <v>88</v>
      </c>
      <c r="DE310" s="241"/>
      <c r="DF310" s="241"/>
      <c r="DG310" s="242"/>
      <c r="DH310" s="244">
        <v>20</v>
      </c>
      <c r="DI310" s="245"/>
      <c r="DJ310" s="245"/>
      <c r="DK310" s="243" t="s">
        <v>181</v>
      </c>
      <c r="DL310" s="243"/>
      <c r="DM310" s="243"/>
      <c r="DN310" s="241" t="s">
        <v>88</v>
      </c>
      <c r="DO310" s="241"/>
      <c r="DP310" s="241"/>
      <c r="DQ310" s="242"/>
      <c r="DR310" s="244">
        <v>20</v>
      </c>
      <c r="DS310" s="245"/>
      <c r="DT310" s="245"/>
      <c r="DU310" s="243" t="s">
        <v>188</v>
      </c>
      <c r="DV310" s="243"/>
      <c r="DW310" s="243"/>
      <c r="DX310" s="241" t="s">
        <v>88</v>
      </c>
      <c r="DY310" s="241"/>
      <c r="DZ310" s="241"/>
      <c r="EA310" s="242"/>
      <c r="EB310" s="244">
        <v>20</v>
      </c>
      <c r="EC310" s="245"/>
      <c r="ED310" s="245"/>
      <c r="EE310" s="243" t="s">
        <v>180</v>
      </c>
      <c r="EF310" s="243"/>
      <c r="EG310" s="243"/>
      <c r="EH310" s="241" t="s">
        <v>88</v>
      </c>
      <c r="EI310" s="241"/>
      <c r="EJ310" s="241"/>
      <c r="EK310" s="242"/>
      <c r="EL310" s="244">
        <v>20</v>
      </c>
      <c r="EM310" s="245"/>
      <c r="EN310" s="245"/>
      <c r="EO310" s="243" t="s">
        <v>181</v>
      </c>
      <c r="EP310" s="243"/>
      <c r="EQ310" s="243"/>
      <c r="ER310" s="241" t="s">
        <v>88</v>
      </c>
      <c r="ES310" s="241"/>
      <c r="ET310" s="241"/>
      <c r="EU310" s="242"/>
      <c r="EV310" s="244">
        <v>20</v>
      </c>
      <c r="EW310" s="245"/>
      <c r="EX310" s="245"/>
      <c r="EY310" s="243" t="s">
        <v>188</v>
      </c>
      <c r="EZ310" s="243"/>
      <c r="FA310" s="243"/>
      <c r="FB310" s="241" t="s">
        <v>88</v>
      </c>
      <c r="FC310" s="241"/>
      <c r="FD310" s="241"/>
      <c r="FE310" s="242"/>
      <c r="FF310" s="46"/>
    </row>
    <row r="311" spans="1:162" s="33" customFormat="1" ht="12" customHeight="1">
      <c r="A311" s="215"/>
      <c r="B311" s="216"/>
      <c r="C311" s="216"/>
      <c r="D311" s="216"/>
      <c r="E311" s="216"/>
      <c r="F311" s="216"/>
      <c r="G311" s="216"/>
      <c r="H311" s="216"/>
      <c r="I311" s="216"/>
      <c r="J311" s="216"/>
      <c r="K311" s="216"/>
      <c r="L311" s="216"/>
      <c r="M311" s="216"/>
      <c r="N311" s="217"/>
      <c r="O311" s="201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18"/>
      <c r="AY311" s="201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18"/>
      <c r="BW311" s="215"/>
      <c r="BX311" s="216"/>
      <c r="BY311" s="216"/>
      <c r="BZ311" s="216"/>
      <c r="CA311" s="216"/>
      <c r="CB311" s="216"/>
      <c r="CC311" s="216"/>
      <c r="CD311" s="216"/>
      <c r="CE311" s="216"/>
      <c r="CF311" s="216"/>
      <c r="CG311" s="217"/>
      <c r="CH311" s="201"/>
      <c r="CI311" s="202"/>
      <c r="CJ311" s="202"/>
      <c r="CK311" s="202"/>
      <c r="CL311" s="202"/>
      <c r="CM311" s="202"/>
      <c r="CN311" s="202"/>
      <c r="CO311" s="202"/>
      <c r="CP311" s="202"/>
      <c r="CQ311" s="202"/>
      <c r="CR311" s="202"/>
      <c r="CS311" s="202"/>
      <c r="CT311" s="202"/>
      <c r="CU311" s="202"/>
      <c r="CV311" s="202"/>
      <c r="CW311" s="218"/>
      <c r="CX311" s="252" t="s">
        <v>89</v>
      </c>
      <c r="CY311" s="253"/>
      <c r="CZ311" s="253"/>
      <c r="DA311" s="253"/>
      <c r="DB311" s="253"/>
      <c r="DC311" s="253"/>
      <c r="DD311" s="253"/>
      <c r="DE311" s="253"/>
      <c r="DF311" s="253"/>
      <c r="DG311" s="254"/>
      <c r="DH311" s="252" t="s">
        <v>54</v>
      </c>
      <c r="DI311" s="253"/>
      <c r="DJ311" s="253"/>
      <c r="DK311" s="253"/>
      <c r="DL311" s="253"/>
      <c r="DM311" s="253"/>
      <c r="DN311" s="253"/>
      <c r="DO311" s="253"/>
      <c r="DP311" s="253"/>
      <c r="DQ311" s="254"/>
      <c r="DR311" s="252" t="s">
        <v>55</v>
      </c>
      <c r="DS311" s="253"/>
      <c r="DT311" s="253"/>
      <c r="DU311" s="253"/>
      <c r="DV311" s="253"/>
      <c r="DW311" s="253"/>
      <c r="DX311" s="253"/>
      <c r="DY311" s="253"/>
      <c r="DZ311" s="253"/>
      <c r="EA311" s="254"/>
      <c r="EB311" s="252" t="s">
        <v>89</v>
      </c>
      <c r="EC311" s="253"/>
      <c r="ED311" s="253"/>
      <c r="EE311" s="253"/>
      <c r="EF311" s="253"/>
      <c r="EG311" s="253"/>
      <c r="EH311" s="253"/>
      <c r="EI311" s="253"/>
      <c r="EJ311" s="253"/>
      <c r="EK311" s="254"/>
      <c r="EL311" s="252" t="s">
        <v>54</v>
      </c>
      <c r="EM311" s="253"/>
      <c r="EN311" s="253"/>
      <c r="EO311" s="253"/>
      <c r="EP311" s="253"/>
      <c r="EQ311" s="253"/>
      <c r="ER311" s="253"/>
      <c r="ES311" s="253"/>
      <c r="ET311" s="253"/>
      <c r="EU311" s="254"/>
      <c r="EV311" s="252" t="s">
        <v>55</v>
      </c>
      <c r="EW311" s="253"/>
      <c r="EX311" s="253"/>
      <c r="EY311" s="253"/>
      <c r="EZ311" s="253"/>
      <c r="FA311" s="253"/>
      <c r="FB311" s="253"/>
      <c r="FC311" s="253"/>
      <c r="FD311" s="253"/>
      <c r="FE311" s="254"/>
      <c r="FF311" s="46"/>
    </row>
    <row r="312" spans="1:162" ht="12" customHeight="1">
      <c r="A312" s="215"/>
      <c r="B312" s="216"/>
      <c r="C312" s="216"/>
      <c r="D312" s="216"/>
      <c r="E312" s="216"/>
      <c r="F312" s="216"/>
      <c r="G312" s="216"/>
      <c r="H312" s="216"/>
      <c r="I312" s="216"/>
      <c r="J312" s="216"/>
      <c r="K312" s="216"/>
      <c r="L312" s="216"/>
      <c r="M312" s="216"/>
      <c r="N312" s="217"/>
      <c r="O312" s="249" t="s">
        <v>56</v>
      </c>
      <c r="P312" s="250"/>
      <c r="Q312" s="250"/>
      <c r="R312" s="250"/>
      <c r="S312" s="250"/>
      <c r="T312" s="250"/>
      <c r="U312" s="250"/>
      <c r="V312" s="250"/>
      <c r="W312" s="250"/>
      <c r="X312" s="250"/>
      <c r="Y312" s="250"/>
      <c r="Z312" s="251"/>
      <c r="AA312" s="249" t="s">
        <v>57</v>
      </c>
      <c r="AB312" s="250"/>
      <c r="AC312" s="250"/>
      <c r="AD312" s="250"/>
      <c r="AE312" s="250"/>
      <c r="AF312" s="250"/>
      <c r="AG312" s="250"/>
      <c r="AH312" s="250"/>
      <c r="AI312" s="250"/>
      <c r="AJ312" s="250"/>
      <c r="AK312" s="250"/>
      <c r="AL312" s="251"/>
      <c r="AM312" s="249" t="s">
        <v>58</v>
      </c>
      <c r="AN312" s="250"/>
      <c r="AO312" s="250"/>
      <c r="AP312" s="250"/>
      <c r="AQ312" s="250"/>
      <c r="AR312" s="250"/>
      <c r="AS312" s="250"/>
      <c r="AT312" s="250"/>
      <c r="AU312" s="250"/>
      <c r="AV312" s="250"/>
      <c r="AW312" s="250"/>
      <c r="AX312" s="251"/>
      <c r="AY312" s="246" t="s">
        <v>59</v>
      </c>
      <c r="AZ312" s="247"/>
      <c r="BA312" s="247"/>
      <c r="BB312" s="247"/>
      <c r="BC312" s="247"/>
      <c r="BD312" s="247"/>
      <c r="BE312" s="247"/>
      <c r="BF312" s="247"/>
      <c r="BG312" s="247"/>
      <c r="BH312" s="247"/>
      <c r="BI312" s="247"/>
      <c r="BJ312" s="248"/>
      <c r="BK312" s="246" t="s">
        <v>60</v>
      </c>
      <c r="BL312" s="247"/>
      <c r="BM312" s="247"/>
      <c r="BN312" s="247"/>
      <c r="BO312" s="247"/>
      <c r="BP312" s="247"/>
      <c r="BQ312" s="247"/>
      <c r="BR312" s="247"/>
      <c r="BS312" s="247"/>
      <c r="BT312" s="247"/>
      <c r="BU312" s="247"/>
      <c r="BV312" s="248"/>
      <c r="BW312" s="215"/>
      <c r="BX312" s="216"/>
      <c r="BY312" s="216"/>
      <c r="BZ312" s="216"/>
      <c r="CA312" s="216"/>
      <c r="CB312" s="216"/>
      <c r="CC312" s="216"/>
      <c r="CD312" s="216"/>
      <c r="CE312" s="216"/>
      <c r="CF312" s="216"/>
      <c r="CG312" s="217"/>
      <c r="CH312" s="199" t="s">
        <v>61</v>
      </c>
      <c r="CI312" s="200"/>
      <c r="CJ312" s="200"/>
      <c r="CK312" s="200"/>
      <c r="CL312" s="200"/>
      <c r="CM312" s="200"/>
      <c r="CN312" s="200"/>
      <c r="CO312" s="200"/>
      <c r="CP312" s="200"/>
      <c r="CQ312" s="214"/>
      <c r="CR312" s="199" t="s">
        <v>90</v>
      </c>
      <c r="CS312" s="200"/>
      <c r="CT312" s="200"/>
      <c r="CU312" s="200"/>
      <c r="CV312" s="200"/>
      <c r="CW312" s="214"/>
      <c r="CX312" s="252"/>
      <c r="CY312" s="253"/>
      <c r="CZ312" s="253"/>
      <c r="DA312" s="253"/>
      <c r="DB312" s="253"/>
      <c r="DC312" s="253"/>
      <c r="DD312" s="253"/>
      <c r="DE312" s="253"/>
      <c r="DF312" s="253"/>
      <c r="DG312" s="254"/>
      <c r="DH312" s="252"/>
      <c r="DI312" s="253"/>
      <c r="DJ312" s="253"/>
      <c r="DK312" s="253"/>
      <c r="DL312" s="253"/>
      <c r="DM312" s="253"/>
      <c r="DN312" s="253"/>
      <c r="DO312" s="253"/>
      <c r="DP312" s="253"/>
      <c r="DQ312" s="254"/>
      <c r="DR312" s="252"/>
      <c r="DS312" s="253"/>
      <c r="DT312" s="253"/>
      <c r="DU312" s="253"/>
      <c r="DV312" s="253"/>
      <c r="DW312" s="253"/>
      <c r="DX312" s="253"/>
      <c r="DY312" s="253"/>
      <c r="DZ312" s="253"/>
      <c r="EA312" s="254"/>
      <c r="EB312" s="252"/>
      <c r="EC312" s="253"/>
      <c r="ED312" s="253"/>
      <c r="EE312" s="253"/>
      <c r="EF312" s="253"/>
      <c r="EG312" s="253"/>
      <c r="EH312" s="253"/>
      <c r="EI312" s="253"/>
      <c r="EJ312" s="253"/>
      <c r="EK312" s="254"/>
      <c r="EL312" s="252"/>
      <c r="EM312" s="253"/>
      <c r="EN312" s="253"/>
      <c r="EO312" s="253"/>
      <c r="EP312" s="253"/>
      <c r="EQ312" s="253"/>
      <c r="ER312" s="253"/>
      <c r="ES312" s="253"/>
      <c r="ET312" s="253"/>
      <c r="EU312" s="254"/>
      <c r="EV312" s="252"/>
      <c r="EW312" s="253"/>
      <c r="EX312" s="253"/>
      <c r="EY312" s="253"/>
      <c r="EZ312" s="253"/>
      <c r="FA312" s="253"/>
      <c r="FB312" s="253"/>
      <c r="FC312" s="253"/>
      <c r="FD312" s="253"/>
      <c r="FE312" s="254"/>
      <c r="FF312" s="46"/>
    </row>
    <row r="313" spans="1:162" ht="12" customHeight="1">
      <c r="A313" s="201"/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18"/>
      <c r="O313" s="313" t="s">
        <v>63</v>
      </c>
      <c r="P313" s="431"/>
      <c r="Q313" s="431"/>
      <c r="R313" s="431"/>
      <c r="S313" s="431"/>
      <c r="T313" s="431"/>
      <c r="U313" s="431"/>
      <c r="V313" s="431"/>
      <c r="W313" s="431"/>
      <c r="X313" s="431"/>
      <c r="Y313" s="431"/>
      <c r="Z313" s="432"/>
      <c r="AA313" s="313" t="s">
        <v>63</v>
      </c>
      <c r="AB313" s="431"/>
      <c r="AC313" s="431"/>
      <c r="AD313" s="431"/>
      <c r="AE313" s="431"/>
      <c r="AF313" s="431"/>
      <c r="AG313" s="431"/>
      <c r="AH313" s="431"/>
      <c r="AI313" s="431"/>
      <c r="AJ313" s="431"/>
      <c r="AK313" s="431"/>
      <c r="AL313" s="432"/>
      <c r="AM313" s="313" t="s">
        <v>63</v>
      </c>
      <c r="AN313" s="431"/>
      <c r="AO313" s="431"/>
      <c r="AP313" s="431"/>
      <c r="AQ313" s="431"/>
      <c r="AR313" s="431"/>
      <c r="AS313" s="431"/>
      <c r="AT313" s="431"/>
      <c r="AU313" s="431"/>
      <c r="AV313" s="431"/>
      <c r="AW313" s="431"/>
      <c r="AX313" s="432"/>
      <c r="AY313" s="313" t="s">
        <v>63</v>
      </c>
      <c r="AZ313" s="431"/>
      <c r="BA313" s="431"/>
      <c r="BB313" s="431"/>
      <c r="BC313" s="431"/>
      <c r="BD313" s="431"/>
      <c r="BE313" s="431"/>
      <c r="BF313" s="431"/>
      <c r="BG313" s="431"/>
      <c r="BH313" s="431"/>
      <c r="BI313" s="431"/>
      <c r="BJ313" s="432"/>
      <c r="BK313" s="313" t="s">
        <v>63</v>
      </c>
      <c r="BL313" s="431"/>
      <c r="BM313" s="431"/>
      <c r="BN313" s="431"/>
      <c r="BO313" s="431"/>
      <c r="BP313" s="431"/>
      <c r="BQ313" s="431"/>
      <c r="BR313" s="431"/>
      <c r="BS313" s="431"/>
      <c r="BT313" s="431"/>
      <c r="BU313" s="431"/>
      <c r="BV313" s="432"/>
      <c r="BW313" s="201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18"/>
      <c r="CH313" s="201"/>
      <c r="CI313" s="202"/>
      <c r="CJ313" s="202"/>
      <c r="CK313" s="202"/>
      <c r="CL313" s="202"/>
      <c r="CM313" s="202"/>
      <c r="CN313" s="202"/>
      <c r="CO313" s="202"/>
      <c r="CP313" s="202"/>
      <c r="CQ313" s="218"/>
      <c r="CR313" s="201"/>
      <c r="CS313" s="202"/>
      <c r="CT313" s="202"/>
      <c r="CU313" s="202"/>
      <c r="CV313" s="202"/>
      <c r="CW313" s="218"/>
      <c r="CX313" s="255"/>
      <c r="CY313" s="256"/>
      <c r="CZ313" s="256"/>
      <c r="DA313" s="256"/>
      <c r="DB313" s="256"/>
      <c r="DC313" s="256"/>
      <c r="DD313" s="256"/>
      <c r="DE313" s="256"/>
      <c r="DF313" s="256"/>
      <c r="DG313" s="257"/>
      <c r="DH313" s="255"/>
      <c r="DI313" s="256"/>
      <c r="DJ313" s="256"/>
      <c r="DK313" s="256"/>
      <c r="DL313" s="256"/>
      <c r="DM313" s="256"/>
      <c r="DN313" s="256"/>
      <c r="DO313" s="256"/>
      <c r="DP313" s="256"/>
      <c r="DQ313" s="257"/>
      <c r="DR313" s="255"/>
      <c r="DS313" s="256"/>
      <c r="DT313" s="256"/>
      <c r="DU313" s="256"/>
      <c r="DV313" s="256"/>
      <c r="DW313" s="256"/>
      <c r="DX313" s="256"/>
      <c r="DY313" s="256"/>
      <c r="DZ313" s="256"/>
      <c r="EA313" s="257"/>
      <c r="EB313" s="255"/>
      <c r="EC313" s="256"/>
      <c r="ED313" s="256"/>
      <c r="EE313" s="256"/>
      <c r="EF313" s="256"/>
      <c r="EG313" s="256"/>
      <c r="EH313" s="256"/>
      <c r="EI313" s="256"/>
      <c r="EJ313" s="256"/>
      <c r="EK313" s="257"/>
      <c r="EL313" s="255"/>
      <c r="EM313" s="256"/>
      <c r="EN313" s="256"/>
      <c r="EO313" s="256"/>
      <c r="EP313" s="256"/>
      <c r="EQ313" s="256"/>
      <c r="ER313" s="256"/>
      <c r="ES313" s="256"/>
      <c r="ET313" s="256"/>
      <c r="EU313" s="257"/>
      <c r="EV313" s="255"/>
      <c r="EW313" s="256"/>
      <c r="EX313" s="256"/>
      <c r="EY313" s="256"/>
      <c r="EZ313" s="256"/>
      <c r="FA313" s="256"/>
      <c r="FB313" s="256"/>
      <c r="FC313" s="256"/>
      <c r="FD313" s="256"/>
      <c r="FE313" s="257"/>
      <c r="FF313" s="46"/>
    </row>
    <row r="314" spans="1:162" s="34" customFormat="1" ht="12" customHeight="1">
      <c r="A314" s="223">
        <v>1</v>
      </c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5"/>
      <c r="O314" s="223">
        <v>2</v>
      </c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5"/>
      <c r="AA314" s="223">
        <v>3</v>
      </c>
      <c r="AB314" s="224"/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5"/>
      <c r="AM314" s="223">
        <v>4</v>
      </c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5"/>
      <c r="AY314" s="223">
        <v>5</v>
      </c>
      <c r="AZ314" s="224"/>
      <c r="BA314" s="224"/>
      <c r="BB314" s="224"/>
      <c r="BC314" s="224"/>
      <c r="BD314" s="224"/>
      <c r="BE314" s="224"/>
      <c r="BF314" s="224"/>
      <c r="BG314" s="224"/>
      <c r="BH314" s="224"/>
      <c r="BI314" s="224"/>
      <c r="BJ314" s="225"/>
      <c r="BK314" s="223">
        <v>6</v>
      </c>
      <c r="BL314" s="224"/>
      <c r="BM314" s="224"/>
      <c r="BN314" s="224"/>
      <c r="BO314" s="224"/>
      <c r="BP314" s="224"/>
      <c r="BQ314" s="224"/>
      <c r="BR314" s="224"/>
      <c r="BS314" s="224"/>
      <c r="BT314" s="224"/>
      <c r="BU314" s="224"/>
      <c r="BV314" s="225"/>
      <c r="BW314" s="223">
        <v>7</v>
      </c>
      <c r="BX314" s="224"/>
      <c r="BY314" s="224"/>
      <c r="BZ314" s="224"/>
      <c r="CA314" s="224"/>
      <c r="CB314" s="224"/>
      <c r="CC314" s="224"/>
      <c r="CD314" s="224"/>
      <c r="CE314" s="224"/>
      <c r="CF314" s="224"/>
      <c r="CG314" s="225"/>
      <c r="CH314" s="223">
        <v>8</v>
      </c>
      <c r="CI314" s="224"/>
      <c r="CJ314" s="224"/>
      <c r="CK314" s="224"/>
      <c r="CL314" s="224"/>
      <c r="CM314" s="224"/>
      <c r="CN314" s="224"/>
      <c r="CO314" s="224"/>
      <c r="CP314" s="224"/>
      <c r="CQ314" s="225"/>
      <c r="CR314" s="223">
        <v>9</v>
      </c>
      <c r="CS314" s="224"/>
      <c r="CT314" s="224"/>
      <c r="CU314" s="224"/>
      <c r="CV314" s="224"/>
      <c r="CW314" s="225"/>
      <c r="CX314" s="223">
        <v>10</v>
      </c>
      <c r="CY314" s="224"/>
      <c r="CZ314" s="224"/>
      <c r="DA314" s="224"/>
      <c r="DB314" s="224"/>
      <c r="DC314" s="224"/>
      <c r="DD314" s="224"/>
      <c r="DE314" s="224"/>
      <c r="DF314" s="224"/>
      <c r="DG314" s="225"/>
      <c r="DH314" s="223">
        <v>11</v>
      </c>
      <c r="DI314" s="224"/>
      <c r="DJ314" s="224"/>
      <c r="DK314" s="224"/>
      <c r="DL314" s="224"/>
      <c r="DM314" s="224"/>
      <c r="DN314" s="224"/>
      <c r="DO314" s="224"/>
      <c r="DP314" s="224"/>
      <c r="DQ314" s="225"/>
      <c r="DR314" s="223">
        <v>12</v>
      </c>
      <c r="DS314" s="224"/>
      <c r="DT314" s="224"/>
      <c r="DU314" s="224"/>
      <c r="DV314" s="224"/>
      <c r="DW314" s="224"/>
      <c r="DX314" s="224"/>
      <c r="DY314" s="224"/>
      <c r="DZ314" s="224"/>
      <c r="EA314" s="225"/>
      <c r="EB314" s="223">
        <v>13</v>
      </c>
      <c r="EC314" s="224"/>
      <c r="ED314" s="224"/>
      <c r="EE314" s="224"/>
      <c r="EF314" s="224"/>
      <c r="EG314" s="224"/>
      <c r="EH314" s="224"/>
      <c r="EI314" s="224"/>
      <c r="EJ314" s="224"/>
      <c r="EK314" s="225"/>
      <c r="EL314" s="223">
        <v>14</v>
      </c>
      <c r="EM314" s="224"/>
      <c r="EN314" s="224"/>
      <c r="EO314" s="224"/>
      <c r="EP314" s="224"/>
      <c r="EQ314" s="224"/>
      <c r="ER314" s="224"/>
      <c r="ES314" s="224"/>
      <c r="ET314" s="224"/>
      <c r="EU314" s="225"/>
      <c r="EV314" s="223">
        <v>15</v>
      </c>
      <c r="EW314" s="224"/>
      <c r="EX314" s="224"/>
      <c r="EY314" s="224"/>
      <c r="EZ314" s="224"/>
      <c r="FA314" s="224"/>
      <c r="FB314" s="224"/>
      <c r="FC314" s="224"/>
      <c r="FD314" s="224"/>
      <c r="FE314" s="225"/>
      <c r="FF314" s="46"/>
    </row>
    <row r="315" spans="1:162" ht="100.5" customHeight="1">
      <c r="A315" s="416" t="s">
        <v>179</v>
      </c>
      <c r="B315" s="417"/>
      <c r="C315" s="417"/>
      <c r="D315" s="417"/>
      <c r="E315" s="417"/>
      <c r="F315" s="417"/>
      <c r="G315" s="417"/>
      <c r="H315" s="417"/>
      <c r="I315" s="417"/>
      <c r="J315" s="417"/>
      <c r="K315" s="417"/>
      <c r="L315" s="417"/>
      <c r="M315" s="417"/>
      <c r="N315" s="418"/>
      <c r="O315" s="428" t="str">
        <f>+O298</f>
        <v>физические лица за исключением льготных категорий</v>
      </c>
      <c r="P315" s="429"/>
      <c r="Q315" s="429"/>
      <c r="R315" s="429"/>
      <c r="S315" s="429"/>
      <c r="T315" s="429"/>
      <c r="U315" s="429"/>
      <c r="V315" s="429"/>
      <c r="W315" s="429"/>
      <c r="X315" s="429"/>
      <c r="Y315" s="429"/>
      <c r="Z315" s="430"/>
      <c r="AA315" s="428" t="str">
        <f>+AA298</f>
        <v>не указано</v>
      </c>
      <c r="AB315" s="429"/>
      <c r="AC315" s="429"/>
      <c r="AD315" s="429"/>
      <c r="AE315" s="429"/>
      <c r="AF315" s="429"/>
      <c r="AG315" s="429"/>
      <c r="AH315" s="429"/>
      <c r="AI315" s="429"/>
      <c r="AJ315" s="429"/>
      <c r="AK315" s="429"/>
      <c r="AL315" s="430"/>
      <c r="AM315" s="428" t="str">
        <f>AM298</f>
        <v>от 3 до 8 лет</v>
      </c>
      <c r="AN315" s="429"/>
      <c r="AO315" s="429"/>
      <c r="AP315" s="429"/>
      <c r="AQ315" s="429"/>
      <c r="AR315" s="429"/>
      <c r="AS315" s="429"/>
      <c r="AT315" s="429"/>
      <c r="AU315" s="429"/>
      <c r="AV315" s="429"/>
      <c r="AW315" s="429"/>
      <c r="AX315" s="430"/>
      <c r="AY315" s="428" t="str">
        <f>+AY298</f>
        <v>группа полного дня</v>
      </c>
      <c r="AZ315" s="429"/>
      <c r="BA315" s="429"/>
      <c r="BB315" s="429"/>
      <c r="BC315" s="429"/>
      <c r="BD315" s="429"/>
      <c r="BE315" s="429"/>
      <c r="BF315" s="429"/>
      <c r="BG315" s="429"/>
      <c r="BH315" s="429"/>
      <c r="BI315" s="429"/>
      <c r="BJ315" s="430"/>
      <c r="BK315" s="428">
        <f>+BK298</f>
        <v>0</v>
      </c>
      <c r="BL315" s="429"/>
      <c r="BM315" s="429"/>
      <c r="BN315" s="429"/>
      <c r="BO315" s="429"/>
      <c r="BP315" s="429"/>
      <c r="BQ315" s="429"/>
      <c r="BR315" s="429"/>
      <c r="BS315" s="429"/>
      <c r="BT315" s="429"/>
      <c r="BU315" s="429"/>
      <c r="BV315" s="430"/>
      <c r="BW315" s="203" t="s">
        <v>128</v>
      </c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5"/>
      <c r="CH315" s="203" t="s">
        <v>68</v>
      </c>
      <c r="CI315" s="204"/>
      <c r="CJ315" s="204"/>
      <c r="CK315" s="204"/>
      <c r="CL315" s="204"/>
      <c r="CM315" s="204"/>
      <c r="CN315" s="204"/>
      <c r="CO315" s="204"/>
      <c r="CP315" s="204"/>
      <c r="CQ315" s="205"/>
      <c r="CR315" s="416" t="s">
        <v>69</v>
      </c>
      <c r="CS315" s="417"/>
      <c r="CT315" s="417"/>
      <c r="CU315" s="417"/>
      <c r="CV315" s="417"/>
      <c r="CW315" s="418"/>
      <c r="CX315" s="419">
        <v>80</v>
      </c>
      <c r="CY315" s="420"/>
      <c r="CZ315" s="420"/>
      <c r="DA315" s="420"/>
      <c r="DB315" s="420"/>
      <c r="DC315" s="420"/>
      <c r="DD315" s="420"/>
      <c r="DE315" s="420"/>
      <c r="DF315" s="420"/>
      <c r="DG315" s="421"/>
      <c r="DH315" s="419">
        <v>80</v>
      </c>
      <c r="DI315" s="420"/>
      <c r="DJ315" s="420"/>
      <c r="DK315" s="420"/>
      <c r="DL315" s="420"/>
      <c r="DM315" s="420"/>
      <c r="DN315" s="420"/>
      <c r="DO315" s="420"/>
      <c r="DP315" s="420"/>
      <c r="DQ315" s="421"/>
      <c r="DR315" s="419">
        <v>80</v>
      </c>
      <c r="DS315" s="420"/>
      <c r="DT315" s="420"/>
      <c r="DU315" s="420"/>
      <c r="DV315" s="420"/>
      <c r="DW315" s="420"/>
      <c r="DX315" s="420"/>
      <c r="DY315" s="420"/>
      <c r="DZ315" s="420"/>
      <c r="EA315" s="421"/>
      <c r="EB315" s="422">
        <v>163.6</v>
      </c>
      <c r="EC315" s="423"/>
      <c r="ED315" s="423"/>
      <c r="EE315" s="423"/>
      <c r="EF315" s="423"/>
      <c r="EG315" s="423"/>
      <c r="EH315" s="423"/>
      <c r="EI315" s="423"/>
      <c r="EJ315" s="423"/>
      <c r="EK315" s="424"/>
      <c r="EL315" s="422">
        <v>165.6</v>
      </c>
      <c r="EM315" s="423"/>
      <c r="EN315" s="423"/>
      <c r="EO315" s="423"/>
      <c r="EP315" s="423"/>
      <c r="EQ315" s="423"/>
      <c r="ER315" s="423"/>
      <c r="ES315" s="423"/>
      <c r="ET315" s="423"/>
      <c r="EU315" s="424"/>
      <c r="EV315" s="422">
        <v>166.3</v>
      </c>
      <c r="EW315" s="423"/>
      <c r="EX315" s="423"/>
      <c r="EY315" s="423"/>
      <c r="EZ315" s="423"/>
      <c r="FA315" s="423"/>
      <c r="FB315" s="423"/>
      <c r="FC315" s="423"/>
      <c r="FD315" s="423"/>
      <c r="FE315" s="424"/>
      <c r="FF315" s="46"/>
    </row>
    <row r="316" spans="1:162" s="33" customFormat="1" ht="12" customHeight="1">
      <c r="A316" s="416"/>
      <c r="B316" s="417"/>
      <c r="C316" s="417"/>
      <c r="D316" s="417"/>
      <c r="E316" s="417"/>
      <c r="F316" s="417"/>
      <c r="G316" s="417"/>
      <c r="H316" s="417"/>
      <c r="I316" s="417"/>
      <c r="J316" s="417"/>
      <c r="K316" s="417"/>
      <c r="L316" s="417"/>
      <c r="M316" s="417"/>
      <c r="N316" s="418"/>
      <c r="O316" s="203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5"/>
      <c r="AA316" s="203"/>
      <c r="AB316" s="204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5"/>
      <c r="AM316" s="203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5"/>
      <c r="AY316" s="203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5"/>
      <c r="BK316" s="203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5"/>
      <c r="BW316" s="425"/>
      <c r="BX316" s="426"/>
      <c r="BY316" s="426"/>
      <c r="BZ316" s="426"/>
      <c r="CA316" s="426"/>
      <c r="CB316" s="426"/>
      <c r="CC316" s="426"/>
      <c r="CD316" s="426"/>
      <c r="CE316" s="426"/>
      <c r="CF316" s="426"/>
      <c r="CG316" s="427"/>
      <c r="CH316" s="203"/>
      <c r="CI316" s="204"/>
      <c r="CJ316" s="204"/>
      <c r="CK316" s="204"/>
      <c r="CL316" s="204"/>
      <c r="CM316" s="204"/>
      <c r="CN316" s="204"/>
      <c r="CO316" s="204"/>
      <c r="CP316" s="204"/>
      <c r="CQ316" s="205"/>
      <c r="CR316" s="416"/>
      <c r="CS316" s="417"/>
      <c r="CT316" s="417"/>
      <c r="CU316" s="417"/>
      <c r="CV316" s="417"/>
      <c r="CW316" s="418"/>
      <c r="CX316" s="203"/>
      <c r="CY316" s="204"/>
      <c r="CZ316" s="204"/>
      <c r="DA316" s="204"/>
      <c r="DB316" s="204"/>
      <c r="DC316" s="204"/>
      <c r="DD316" s="204"/>
      <c r="DE316" s="204"/>
      <c r="DF316" s="204"/>
      <c r="DG316" s="205"/>
      <c r="DH316" s="203"/>
      <c r="DI316" s="204"/>
      <c r="DJ316" s="204"/>
      <c r="DK316" s="204"/>
      <c r="DL316" s="204"/>
      <c r="DM316" s="204"/>
      <c r="DN316" s="204"/>
      <c r="DO316" s="204"/>
      <c r="DP316" s="204"/>
      <c r="DQ316" s="205"/>
      <c r="DR316" s="203"/>
      <c r="DS316" s="204"/>
      <c r="DT316" s="204"/>
      <c r="DU316" s="204"/>
      <c r="DV316" s="204"/>
      <c r="DW316" s="204"/>
      <c r="DX316" s="204"/>
      <c r="DY316" s="204"/>
      <c r="DZ316" s="204"/>
      <c r="EA316" s="205"/>
      <c r="EB316" s="203"/>
      <c r="EC316" s="204"/>
      <c r="ED316" s="204"/>
      <c r="EE316" s="204"/>
      <c r="EF316" s="204"/>
      <c r="EG316" s="204"/>
      <c r="EH316" s="204"/>
      <c r="EI316" s="204"/>
      <c r="EJ316" s="204"/>
      <c r="EK316" s="205"/>
      <c r="EL316" s="203"/>
      <c r="EM316" s="204"/>
      <c r="EN316" s="204"/>
      <c r="EO316" s="204"/>
      <c r="EP316" s="204"/>
      <c r="EQ316" s="204"/>
      <c r="ER316" s="204"/>
      <c r="ES316" s="204"/>
      <c r="ET316" s="204"/>
      <c r="EU316" s="205"/>
      <c r="EV316" s="235"/>
      <c r="EW316" s="236"/>
      <c r="EX316" s="236"/>
      <c r="EY316" s="236"/>
      <c r="EZ316" s="236"/>
      <c r="FA316" s="236"/>
      <c r="FB316" s="236"/>
      <c r="FC316" s="236"/>
      <c r="FD316" s="236"/>
      <c r="FE316" s="237"/>
      <c r="FF316" s="46"/>
    </row>
    <row r="317" s="26" customFormat="1" ht="12" customHeight="1">
      <c r="FF317" s="46"/>
    </row>
    <row r="318" spans="1:162" s="26" customFormat="1" ht="12" customHeight="1">
      <c r="A318" s="26" t="s">
        <v>92</v>
      </c>
      <c r="FF318" s="46"/>
    </row>
    <row r="319" spans="1:162" s="26" customFormat="1" ht="12" customHeight="1">
      <c r="A319" s="26" t="s">
        <v>82</v>
      </c>
      <c r="BB319" s="232">
        <v>10</v>
      </c>
      <c r="BC319" s="233"/>
      <c r="BD319" s="233"/>
      <c r="BE319" s="233"/>
      <c r="BF319" s="233"/>
      <c r="BG319" s="233"/>
      <c r="BH319" s="233"/>
      <c r="BI319" s="233"/>
      <c r="BJ319" s="233"/>
      <c r="BK319" s="233"/>
      <c r="BL319" s="233"/>
      <c r="BM319" s="233"/>
      <c r="BN319" s="233"/>
      <c r="BO319" s="233"/>
      <c r="BP319" s="233"/>
      <c r="BQ319" s="233"/>
      <c r="BR319" s="233"/>
      <c r="BS319" s="233"/>
      <c r="BT319" s="233"/>
      <c r="BU319" s="233"/>
      <c r="BV319" s="233"/>
      <c r="BW319" s="233"/>
      <c r="BX319" s="234"/>
      <c r="FF319" s="46"/>
    </row>
    <row r="320" s="26" customFormat="1" ht="12" customHeight="1">
      <c r="FF320" s="46"/>
    </row>
    <row r="321" spans="1:162" s="26" customFormat="1" ht="12" customHeight="1">
      <c r="A321" s="26" t="s">
        <v>93</v>
      </c>
      <c r="FF321" s="46"/>
    </row>
    <row r="322" s="26" customFormat="1" ht="12" customHeight="1"/>
    <row r="323" spans="1:162" s="40" customFormat="1" ht="12" customHeight="1">
      <c r="A323" s="413" t="s">
        <v>94</v>
      </c>
      <c r="B323" s="414"/>
      <c r="C323" s="414"/>
      <c r="D323" s="414"/>
      <c r="E323" s="414"/>
      <c r="F323" s="414"/>
      <c r="G323" s="414"/>
      <c r="H323" s="414"/>
      <c r="I323" s="414"/>
      <c r="J323" s="414"/>
      <c r="K323" s="414"/>
      <c r="L323" s="414"/>
      <c r="M323" s="414"/>
      <c r="N323" s="414"/>
      <c r="O323" s="414"/>
      <c r="P323" s="414"/>
      <c r="Q323" s="414"/>
      <c r="R323" s="414"/>
      <c r="S323" s="414"/>
      <c r="T323" s="414"/>
      <c r="U323" s="414"/>
      <c r="V323" s="414"/>
      <c r="W323" s="414"/>
      <c r="X323" s="414"/>
      <c r="Y323" s="414"/>
      <c r="Z323" s="414"/>
      <c r="AA323" s="414"/>
      <c r="AB323" s="414"/>
      <c r="AC323" s="414"/>
      <c r="AD323" s="414"/>
      <c r="AE323" s="414"/>
      <c r="AF323" s="414"/>
      <c r="AG323" s="414"/>
      <c r="AH323" s="414"/>
      <c r="AI323" s="414"/>
      <c r="AJ323" s="414"/>
      <c r="AK323" s="414"/>
      <c r="AL323" s="414"/>
      <c r="AM323" s="414"/>
      <c r="AN323" s="414"/>
      <c r="AO323" s="414"/>
      <c r="AP323" s="414"/>
      <c r="AQ323" s="414"/>
      <c r="AR323" s="414"/>
      <c r="AS323" s="414"/>
      <c r="AT323" s="414"/>
      <c r="AU323" s="414"/>
      <c r="AV323" s="414"/>
      <c r="AW323" s="414"/>
      <c r="AX323" s="414"/>
      <c r="AY323" s="414"/>
      <c r="AZ323" s="414"/>
      <c r="BA323" s="414"/>
      <c r="BB323" s="414"/>
      <c r="BC323" s="414"/>
      <c r="BD323" s="414"/>
      <c r="BE323" s="414"/>
      <c r="BF323" s="414"/>
      <c r="BG323" s="414"/>
      <c r="BH323" s="414"/>
      <c r="BI323" s="414"/>
      <c r="BJ323" s="414"/>
      <c r="BK323" s="414"/>
      <c r="BL323" s="414"/>
      <c r="BM323" s="414"/>
      <c r="BN323" s="414"/>
      <c r="BO323" s="414"/>
      <c r="BP323" s="414"/>
      <c r="BQ323" s="414"/>
      <c r="BR323" s="414"/>
      <c r="BS323" s="414"/>
      <c r="BT323" s="414"/>
      <c r="BU323" s="414"/>
      <c r="BV323" s="414"/>
      <c r="BW323" s="414"/>
      <c r="BX323" s="414"/>
      <c r="BY323" s="414"/>
      <c r="BZ323" s="414"/>
      <c r="CA323" s="414"/>
      <c r="CB323" s="414"/>
      <c r="CC323" s="414"/>
      <c r="CD323" s="414"/>
      <c r="CE323" s="414"/>
      <c r="CF323" s="414"/>
      <c r="CG323" s="414"/>
      <c r="CH323" s="414"/>
      <c r="CI323" s="414"/>
      <c r="CJ323" s="414"/>
      <c r="CK323" s="414"/>
      <c r="CL323" s="414"/>
      <c r="CM323" s="414"/>
      <c r="CN323" s="414"/>
      <c r="CO323" s="414"/>
      <c r="CP323" s="414"/>
      <c r="CQ323" s="414"/>
      <c r="CR323" s="414"/>
      <c r="CS323" s="414"/>
      <c r="CT323" s="414"/>
      <c r="CU323" s="414"/>
      <c r="CV323" s="414"/>
      <c r="CW323" s="414"/>
      <c r="CX323" s="414"/>
      <c r="CY323" s="414"/>
      <c r="CZ323" s="414"/>
      <c r="DA323" s="414"/>
      <c r="DB323" s="414"/>
      <c r="DC323" s="414"/>
      <c r="DD323" s="414"/>
      <c r="DE323" s="414"/>
      <c r="DF323" s="414"/>
      <c r="DG323" s="414"/>
      <c r="DH323" s="414"/>
      <c r="DI323" s="414"/>
      <c r="DJ323" s="414"/>
      <c r="DK323" s="414"/>
      <c r="DL323" s="414"/>
      <c r="DM323" s="414"/>
      <c r="DN323" s="414"/>
      <c r="DO323" s="414"/>
      <c r="DP323" s="414"/>
      <c r="DQ323" s="414"/>
      <c r="DR323" s="414"/>
      <c r="DS323" s="414"/>
      <c r="DT323" s="414"/>
      <c r="DU323" s="414"/>
      <c r="DV323" s="414"/>
      <c r="DW323" s="414"/>
      <c r="DX323" s="414"/>
      <c r="DY323" s="414"/>
      <c r="DZ323" s="414"/>
      <c r="EA323" s="414"/>
      <c r="EB323" s="414"/>
      <c r="EC323" s="414"/>
      <c r="ED323" s="414"/>
      <c r="EE323" s="414"/>
      <c r="EF323" s="414"/>
      <c r="EG323" s="414"/>
      <c r="EH323" s="414"/>
      <c r="EI323" s="414"/>
      <c r="EJ323" s="414"/>
      <c r="EK323" s="414"/>
      <c r="EL323" s="414"/>
      <c r="EM323" s="414"/>
      <c r="EN323" s="414"/>
      <c r="EO323" s="414"/>
      <c r="EP323" s="414"/>
      <c r="EQ323" s="414"/>
      <c r="ER323" s="414"/>
      <c r="ES323" s="414"/>
      <c r="ET323" s="414"/>
      <c r="EU323" s="414"/>
      <c r="EV323" s="414"/>
      <c r="EW323" s="414"/>
      <c r="EX323" s="414"/>
      <c r="EY323" s="414"/>
      <c r="EZ323" s="414"/>
      <c r="FA323" s="414"/>
      <c r="FB323" s="414"/>
      <c r="FC323" s="414"/>
      <c r="FD323" s="414"/>
      <c r="FE323" s="415"/>
      <c r="FF323" s="26"/>
    </row>
    <row r="324" spans="1:162" s="41" customFormat="1" ht="12" customHeight="1">
      <c r="A324" s="258" t="s">
        <v>95</v>
      </c>
      <c r="B324" s="259"/>
      <c r="C324" s="259"/>
      <c r="D324" s="259"/>
      <c r="E324" s="259"/>
      <c r="F324" s="259"/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60"/>
      <c r="V324" s="258" t="s">
        <v>96</v>
      </c>
      <c r="W324" s="259"/>
      <c r="X324" s="259"/>
      <c r="Y324" s="259"/>
      <c r="Z324" s="259"/>
      <c r="AA324" s="259"/>
      <c r="AB324" s="259"/>
      <c r="AC324" s="259"/>
      <c r="AD324" s="259"/>
      <c r="AE324" s="259"/>
      <c r="AF324" s="259"/>
      <c r="AG324" s="259"/>
      <c r="AH324" s="259"/>
      <c r="AI324" s="259"/>
      <c r="AJ324" s="259"/>
      <c r="AK324" s="259"/>
      <c r="AL324" s="259"/>
      <c r="AM324" s="259"/>
      <c r="AN324" s="259"/>
      <c r="AO324" s="259"/>
      <c r="AP324" s="260"/>
      <c r="AQ324" s="258" t="s">
        <v>97</v>
      </c>
      <c r="AR324" s="259"/>
      <c r="AS324" s="259"/>
      <c r="AT324" s="259"/>
      <c r="AU324" s="259"/>
      <c r="AV324" s="259"/>
      <c r="AW324" s="259"/>
      <c r="AX324" s="259"/>
      <c r="AY324" s="259"/>
      <c r="AZ324" s="259"/>
      <c r="BA324" s="259"/>
      <c r="BB324" s="259"/>
      <c r="BC324" s="259"/>
      <c r="BD324" s="259"/>
      <c r="BE324" s="259"/>
      <c r="BF324" s="259"/>
      <c r="BG324" s="259"/>
      <c r="BH324" s="260"/>
      <c r="BI324" s="258" t="s">
        <v>98</v>
      </c>
      <c r="BJ324" s="259"/>
      <c r="BK324" s="259"/>
      <c r="BL324" s="259"/>
      <c r="BM324" s="259"/>
      <c r="BN324" s="259"/>
      <c r="BO324" s="259"/>
      <c r="BP324" s="259"/>
      <c r="BQ324" s="259"/>
      <c r="BR324" s="259"/>
      <c r="BS324" s="259"/>
      <c r="BT324" s="259"/>
      <c r="BU324" s="259"/>
      <c r="BV324" s="259"/>
      <c r="BW324" s="259"/>
      <c r="BX324" s="259"/>
      <c r="BY324" s="259"/>
      <c r="BZ324" s="259"/>
      <c r="CA324" s="259"/>
      <c r="CB324" s="260"/>
      <c r="CC324" s="258" t="s">
        <v>99</v>
      </c>
      <c r="CD324" s="259"/>
      <c r="CE324" s="259"/>
      <c r="CF324" s="259"/>
      <c r="CG324" s="259"/>
      <c r="CH324" s="259"/>
      <c r="CI324" s="259"/>
      <c r="CJ324" s="259"/>
      <c r="CK324" s="259"/>
      <c r="CL324" s="259"/>
      <c r="CM324" s="259"/>
      <c r="CN324" s="259"/>
      <c r="CO324" s="259"/>
      <c r="CP324" s="259"/>
      <c r="CQ324" s="259"/>
      <c r="CR324" s="259"/>
      <c r="CS324" s="259"/>
      <c r="CT324" s="259"/>
      <c r="CU324" s="259"/>
      <c r="CV324" s="259"/>
      <c r="CW324" s="259"/>
      <c r="CX324" s="259"/>
      <c r="CY324" s="259"/>
      <c r="CZ324" s="259"/>
      <c r="DA324" s="259"/>
      <c r="DB324" s="259"/>
      <c r="DC324" s="259"/>
      <c r="DD324" s="259"/>
      <c r="DE324" s="259"/>
      <c r="DF324" s="259"/>
      <c r="DG324" s="259"/>
      <c r="DH324" s="259"/>
      <c r="DI324" s="259"/>
      <c r="DJ324" s="259"/>
      <c r="DK324" s="259"/>
      <c r="DL324" s="259"/>
      <c r="DM324" s="259"/>
      <c r="DN324" s="259"/>
      <c r="DO324" s="259"/>
      <c r="DP324" s="259"/>
      <c r="DQ324" s="259"/>
      <c r="DR324" s="259"/>
      <c r="DS324" s="259"/>
      <c r="DT324" s="259"/>
      <c r="DU324" s="259"/>
      <c r="DV324" s="259"/>
      <c r="DW324" s="259"/>
      <c r="DX324" s="259"/>
      <c r="DY324" s="259"/>
      <c r="DZ324" s="259"/>
      <c r="EA324" s="259"/>
      <c r="EB324" s="259"/>
      <c r="EC324" s="259"/>
      <c r="ED324" s="259"/>
      <c r="EE324" s="259"/>
      <c r="EF324" s="259"/>
      <c r="EG324" s="259"/>
      <c r="EH324" s="259"/>
      <c r="EI324" s="259"/>
      <c r="EJ324" s="259"/>
      <c r="EK324" s="259"/>
      <c r="EL324" s="259"/>
      <c r="EM324" s="259"/>
      <c r="EN324" s="259"/>
      <c r="EO324" s="259"/>
      <c r="EP324" s="259"/>
      <c r="EQ324" s="259"/>
      <c r="ER324" s="259"/>
      <c r="ES324" s="259"/>
      <c r="ET324" s="259"/>
      <c r="EU324" s="259"/>
      <c r="EV324" s="259"/>
      <c r="EW324" s="259"/>
      <c r="EX324" s="259"/>
      <c r="EY324" s="259"/>
      <c r="EZ324" s="259"/>
      <c r="FA324" s="259"/>
      <c r="FB324" s="259"/>
      <c r="FC324" s="259"/>
      <c r="FD324" s="259"/>
      <c r="FE324" s="260"/>
      <c r="FF324" s="26"/>
    </row>
    <row r="325" spans="1:162" s="43" customFormat="1" ht="12" customHeight="1">
      <c r="A325" s="372">
        <v>1</v>
      </c>
      <c r="B325" s="373"/>
      <c r="C325" s="373"/>
      <c r="D325" s="373"/>
      <c r="E325" s="373"/>
      <c r="F325" s="373"/>
      <c r="G325" s="373"/>
      <c r="H325" s="373"/>
      <c r="I325" s="373"/>
      <c r="J325" s="373"/>
      <c r="K325" s="373"/>
      <c r="L325" s="373"/>
      <c r="M325" s="373"/>
      <c r="N325" s="373"/>
      <c r="O325" s="373"/>
      <c r="P325" s="373"/>
      <c r="Q325" s="373"/>
      <c r="R325" s="373"/>
      <c r="S325" s="373"/>
      <c r="T325" s="373"/>
      <c r="U325" s="374"/>
      <c r="V325" s="372">
        <v>2</v>
      </c>
      <c r="W325" s="373"/>
      <c r="X325" s="373"/>
      <c r="Y325" s="373"/>
      <c r="Z325" s="373"/>
      <c r="AA325" s="373"/>
      <c r="AB325" s="373"/>
      <c r="AC325" s="373"/>
      <c r="AD325" s="373"/>
      <c r="AE325" s="373"/>
      <c r="AF325" s="373"/>
      <c r="AG325" s="373"/>
      <c r="AH325" s="373"/>
      <c r="AI325" s="373"/>
      <c r="AJ325" s="373"/>
      <c r="AK325" s="373"/>
      <c r="AL325" s="373"/>
      <c r="AM325" s="373"/>
      <c r="AN325" s="373"/>
      <c r="AO325" s="373"/>
      <c r="AP325" s="374"/>
      <c r="AQ325" s="369" t="s">
        <v>100</v>
      </c>
      <c r="AR325" s="370"/>
      <c r="AS325" s="370"/>
      <c r="AT325" s="370"/>
      <c r="AU325" s="370"/>
      <c r="AV325" s="370"/>
      <c r="AW325" s="370"/>
      <c r="AX325" s="370"/>
      <c r="AY325" s="370"/>
      <c r="AZ325" s="370"/>
      <c r="BA325" s="370"/>
      <c r="BB325" s="370"/>
      <c r="BC325" s="370"/>
      <c r="BD325" s="370"/>
      <c r="BE325" s="370"/>
      <c r="BF325" s="370"/>
      <c r="BG325" s="370"/>
      <c r="BH325" s="371"/>
      <c r="BI325" s="369" t="s">
        <v>101</v>
      </c>
      <c r="BJ325" s="370"/>
      <c r="BK325" s="370"/>
      <c r="BL325" s="370"/>
      <c r="BM325" s="370"/>
      <c r="BN325" s="370"/>
      <c r="BO325" s="370"/>
      <c r="BP325" s="370"/>
      <c r="BQ325" s="370"/>
      <c r="BR325" s="370"/>
      <c r="BS325" s="370"/>
      <c r="BT325" s="370"/>
      <c r="BU325" s="370"/>
      <c r="BV325" s="370"/>
      <c r="BW325" s="370"/>
      <c r="BX325" s="370"/>
      <c r="BY325" s="370"/>
      <c r="BZ325" s="370"/>
      <c r="CA325" s="370"/>
      <c r="CB325" s="371"/>
      <c r="CC325" s="372">
        <v>5</v>
      </c>
      <c r="CD325" s="373"/>
      <c r="CE325" s="373"/>
      <c r="CF325" s="373"/>
      <c r="CG325" s="373"/>
      <c r="CH325" s="373"/>
      <c r="CI325" s="373"/>
      <c r="CJ325" s="373"/>
      <c r="CK325" s="373"/>
      <c r="CL325" s="373"/>
      <c r="CM325" s="373"/>
      <c r="CN325" s="373"/>
      <c r="CO325" s="373"/>
      <c r="CP325" s="373"/>
      <c r="CQ325" s="373"/>
      <c r="CR325" s="373"/>
      <c r="CS325" s="373"/>
      <c r="CT325" s="373"/>
      <c r="CU325" s="373"/>
      <c r="CV325" s="373"/>
      <c r="CW325" s="373"/>
      <c r="CX325" s="373"/>
      <c r="CY325" s="373"/>
      <c r="CZ325" s="373"/>
      <c r="DA325" s="373"/>
      <c r="DB325" s="373"/>
      <c r="DC325" s="373"/>
      <c r="DD325" s="373"/>
      <c r="DE325" s="373"/>
      <c r="DF325" s="373"/>
      <c r="DG325" s="373"/>
      <c r="DH325" s="373"/>
      <c r="DI325" s="373"/>
      <c r="DJ325" s="373"/>
      <c r="DK325" s="373"/>
      <c r="DL325" s="373"/>
      <c r="DM325" s="373"/>
      <c r="DN325" s="373"/>
      <c r="DO325" s="373"/>
      <c r="DP325" s="373"/>
      <c r="DQ325" s="373"/>
      <c r="DR325" s="373"/>
      <c r="DS325" s="373"/>
      <c r="DT325" s="373"/>
      <c r="DU325" s="373"/>
      <c r="DV325" s="373"/>
      <c r="DW325" s="373"/>
      <c r="DX325" s="373"/>
      <c r="DY325" s="373"/>
      <c r="DZ325" s="373"/>
      <c r="EA325" s="373"/>
      <c r="EB325" s="373"/>
      <c r="EC325" s="373"/>
      <c r="ED325" s="373"/>
      <c r="EE325" s="373"/>
      <c r="EF325" s="373"/>
      <c r="EG325" s="373"/>
      <c r="EH325" s="373"/>
      <c r="EI325" s="373"/>
      <c r="EJ325" s="373"/>
      <c r="EK325" s="373"/>
      <c r="EL325" s="373"/>
      <c r="EM325" s="373"/>
      <c r="EN325" s="373"/>
      <c r="EO325" s="373"/>
      <c r="EP325" s="373"/>
      <c r="EQ325" s="373"/>
      <c r="ER325" s="373"/>
      <c r="ES325" s="373"/>
      <c r="ET325" s="373"/>
      <c r="EU325" s="373"/>
      <c r="EV325" s="373"/>
      <c r="EW325" s="373"/>
      <c r="EX325" s="373"/>
      <c r="EY325" s="373"/>
      <c r="EZ325" s="373"/>
      <c r="FA325" s="373"/>
      <c r="FB325" s="373"/>
      <c r="FC325" s="373"/>
      <c r="FD325" s="373"/>
      <c r="FE325" s="374"/>
      <c r="FF325" s="26"/>
    </row>
    <row r="326" spans="1:162" s="66" customFormat="1" ht="81.75" customHeight="1">
      <c r="A326" s="258" t="s">
        <v>102</v>
      </c>
      <c r="B326" s="259"/>
      <c r="C326" s="259"/>
      <c r="D326" s="259"/>
      <c r="E326" s="259"/>
      <c r="F326" s="259"/>
      <c r="G326" s="259"/>
      <c r="H326" s="259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  <c r="S326" s="259"/>
      <c r="T326" s="259"/>
      <c r="U326" s="260"/>
      <c r="V326" s="258" t="s">
        <v>103</v>
      </c>
      <c r="W326" s="259"/>
      <c r="X326" s="259"/>
      <c r="Y326" s="259"/>
      <c r="Z326" s="259"/>
      <c r="AA326" s="259"/>
      <c r="AB326" s="259"/>
      <c r="AC326" s="259"/>
      <c r="AD326" s="259"/>
      <c r="AE326" s="259"/>
      <c r="AF326" s="259"/>
      <c r="AG326" s="259"/>
      <c r="AH326" s="259"/>
      <c r="AI326" s="259"/>
      <c r="AJ326" s="259"/>
      <c r="AK326" s="259"/>
      <c r="AL326" s="259"/>
      <c r="AM326" s="259"/>
      <c r="AN326" s="259"/>
      <c r="AO326" s="259"/>
      <c r="AP326" s="260"/>
      <c r="AQ326" s="341" t="s">
        <v>189</v>
      </c>
      <c r="AR326" s="341"/>
      <c r="AS326" s="341"/>
      <c r="AT326" s="341"/>
      <c r="AU326" s="341"/>
      <c r="AV326" s="341"/>
      <c r="AW326" s="341"/>
      <c r="AX326" s="341"/>
      <c r="AY326" s="341"/>
      <c r="AZ326" s="341"/>
      <c r="BA326" s="341"/>
      <c r="BB326" s="341"/>
      <c r="BC326" s="341"/>
      <c r="BD326" s="341"/>
      <c r="BE326" s="341"/>
      <c r="BF326" s="341"/>
      <c r="BG326" s="341"/>
      <c r="BH326" s="341"/>
      <c r="BI326" s="341" t="s">
        <v>190</v>
      </c>
      <c r="BJ326" s="341"/>
      <c r="BK326" s="341"/>
      <c r="BL326" s="341"/>
      <c r="BM326" s="341"/>
      <c r="BN326" s="341"/>
      <c r="BO326" s="341"/>
      <c r="BP326" s="341"/>
      <c r="BQ326" s="341"/>
      <c r="BR326" s="341"/>
      <c r="BS326" s="341"/>
      <c r="BT326" s="341"/>
      <c r="BU326" s="341"/>
      <c r="BV326" s="341"/>
      <c r="BW326" s="341"/>
      <c r="BX326" s="341"/>
      <c r="BY326" s="341"/>
      <c r="BZ326" s="341"/>
      <c r="CA326" s="341"/>
      <c r="CB326" s="341"/>
      <c r="CC326" s="410" t="s">
        <v>191</v>
      </c>
      <c r="CD326" s="411"/>
      <c r="CE326" s="411"/>
      <c r="CF326" s="411"/>
      <c r="CG326" s="411"/>
      <c r="CH326" s="411"/>
      <c r="CI326" s="411"/>
      <c r="CJ326" s="411"/>
      <c r="CK326" s="411"/>
      <c r="CL326" s="411"/>
      <c r="CM326" s="411"/>
      <c r="CN326" s="411"/>
      <c r="CO326" s="411"/>
      <c r="CP326" s="411"/>
      <c r="CQ326" s="411"/>
      <c r="CR326" s="411"/>
      <c r="CS326" s="411"/>
      <c r="CT326" s="411"/>
      <c r="CU326" s="411"/>
      <c r="CV326" s="411"/>
      <c r="CW326" s="411"/>
      <c r="CX326" s="411"/>
      <c r="CY326" s="411"/>
      <c r="CZ326" s="411"/>
      <c r="DA326" s="411"/>
      <c r="DB326" s="411"/>
      <c r="DC326" s="411"/>
      <c r="DD326" s="411"/>
      <c r="DE326" s="411"/>
      <c r="DF326" s="411"/>
      <c r="DG326" s="411"/>
      <c r="DH326" s="411"/>
      <c r="DI326" s="411"/>
      <c r="DJ326" s="411"/>
      <c r="DK326" s="411"/>
      <c r="DL326" s="411"/>
      <c r="DM326" s="411"/>
      <c r="DN326" s="411"/>
      <c r="DO326" s="411"/>
      <c r="DP326" s="411"/>
      <c r="DQ326" s="411"/>
      <c r="DR326" s="411"/>
      <c r="DS326" s="411"/>
      <c r="DT326" s="411"/>
      <c r="DU326" s="411"/>
      <c r="DV326" s="411"/>
      <c r="DW326" s="411"/>
      <c r="DX326" s="411"/>
      <c r="DY326" s="411"/>
      <c r="DZ326" s="411"/>
      <c r="EA326" s="411"/>
      <c r="EB326" s="411"/>
      <c r="EC326" s="411"/>
      <c r="ED326" s="411"/>
      <c r="EE326" s="411"/>
      <c r="EF326" s="411"/>
      <c r="EG326" s="411"/>
      <c r="EH326" s="411"/>
      <c r="EI326" s="411"/>
      <c r="EJ326" s="411"/>
      <c r="EK326" s="411"/>
      <c r="EL326" s="411"/>
      <c r="EM326" s="411"/>
      <c r="EN326" s="411"/>
      <c r="EO326" s="411"/>
      <c r="EP326" s="411"/>
      <c r="EQ326" s="411"/>
      <c r="ER326" s="411"/>
      <c r="ES326" s="411"/>
      <c r="ET326" s="411"/>
      <c r="EU326" s="411"/>
      <c r="EV326" s="411"/>
      <c r="EW326" s="411"/>
      <c r="EX326" s="411"/>
      <c r="EY326" s="411"/>
      <c r="EZ326" s="411"/>
      <c r="FA326" s="411"/>
      <c r="FB326" s="411"/>
      <c r="FC326" s="411"/>
      <c r="FD326" s="411"/>
      <c r="FE326" s="412"/>
      <c r="FF326" s="26"/>
    </row>
    <row r="327" s="26" customFormat="1" ht="12" customHeight="1"/>
    <row r="328" spans="1:162" s="26" customFormat="1" ht="12" customHeight="1">
      <c r="A328" s="26" t="s">
        <v>104</v>
      </c>
      <c r="FF328" s="9"/>
    </row>
    <row r="329" spans="1:162" s="26" customFormat="1" ht="12" customHeight="1">
      <c r="A329" s="26" t="s">
        <v>105</v>
      </c>
      <c r="FF329" s="9"/>
    </row>
    <row r="330" spans="1:162" s="63" customFormat="1" ht="12" customHeight="1">
      <c r="A330" s="362" t="s">
        <v>106</v>
      </c>
      <c r="B330" s="362"/>
      <c r="C330" s="362"/>
      <c r="D330" s="362"/>
      <c r="E330" s="362"/>
      <c r="F330" s="362"/>
      <c r="G330" s="362"/>
      <c r="H330" s="362"/>
      <c r="I330" s="362"/>
      <c r="J330" s="362"/>
      <c r="K330" s="362"/>
      <c r="L330" s="362"/>
      <c r="M330" s="362"/>
      <c r="N330" s="362"/>
      <c r="O330" s="362"/>
      <c r="P330" s="362"/>
      <c r="Q330" s="362"/>
      <c r="R330" s="362"/>
      <c r="S330" s="362"/>
      <c r="T330" s="362"/>
      <c r="U330" s="362"/>
      <c r="V330" s="362"/>
      <c r="W330" s="362"/>
      <c r="X330" s="362"/>
      <c r="Y330" s="362"/>
      <c r="Z330" s="362"/>
      <c r="AA330" s="362"/>
      <c r="AB330" s="362"/>
      <c r="AC330" s="362"/>
      <c r="AD330" s="362"/>
      <c r="AE330" s="362"/>
      <c r="AF330" s="362"/>
      <c r="AG330" s="362"/>
      <c r="AH330" s="362"/>
      <c r="AI330" s="362"/>
      <c r="AJ330" s="362"/>
      <c r="AK330" s="362"/>
      <c r="AL330" s="362"/>
      <c r="AM330" s="362"/>
      <c r="AN330" s="362"/>
      <c r="AO330" s="362"/>
      <c r="AP330" s="362"/>
      <c r="AQ330" s="362"/>
      <c r="AR330" s="362"/>
      <c r="AS330" s="362"/>
      <c r="AT330" s="362"/>
      <c r="AU330" s="362"/>
      <c r="AV330" s="362"/>
      <c r="AW330" s="362"/>
      <c r="AX330" s="362"/>
      <c r="AY330" s="362"/>
      <c r="AZ330" s="362"/>
      <c r="BA330" s="362"/>
      <c r="BB330" s="362"/>
      <c r="BC330" s="362"/>
      <c r="BD330" s="362"/>
      <c r="BE330" s="362"/>
      <c r="BF330" s="362"/>
      <c r="BG330" s="362"/>
      <c r="BH330" s="362"/>
      <c r="BI330" s="362"/>
      <c r="BJ330" s="362"/>
      <c r="BK330" s="362"/>
      <c r="BL330" s="362"/>
      <c r="BM330" s="362"/>
      <c r="BN330" s="362"/>
      <c r="BO330" s="362"/>
      <c r="BP330" s="362"/>
      <c r="BQ330" s="362"/>
      <c r="BR330" s="362"/>
      <c r="BS330" s="362"/>
      <c r="BT330" s="362"/>
      <c r="BU330" s="362"/>
      <c r="BV330" s="362"/>
      <c r="BW330" s="362"/>
      <c r="BX330" s="362"/>
      <c r="BY330" s="362"/>
      <c r="BZ330" s="362"/>
      <c r="CA330" s="362"/>
      <c r="CB330" s="362"/>
      <c r="CC330" s="362"/>
      <c r="CD330" s="362"/>
      <c r="CE330" s="362"/>
      <c r="CF330" s="362"/>
      <c r="CG330" s="362"/>
      <c r="CH330" s="362"/>
      <c r="CI330" s="362"/>
      <c r="CJ330" s="362"/>
      <c r="CK330" s="362"/>
      <c r="CL330" s="362"/>
      <c r="CM330" s="362"/>
      <c r="CN330" s="362"/>
      <c r="CO330" s="362"/>
      <c r="CP330" s="362"/>
      <c r="CQ330" s="362"/>
      <c r="CR330" s="362"/>
      <c r="CS330" s="362"/>
      <c r="CT330" s="362"/>
      <c r="CU330" s="362"/>
      <c r="CV330" s="362"/>
      <c r="CW330" s="362"/>
      <c r="CX330" s="362"/>
      <c r="CY330" s="362"/>
      <c r="CZ330" s="362"/>
      <c r="DA330" s="362"/>
      <c r="DB330" s="362"/>
      <c r="DC330" s="362"/>
      <c r="DD330" s="362"/>
      <c r="DE330" s="362"/>
      <c r="DF330" s="362"/>
      <c r="DG330" s="362"/>
      <c r="DH330" s="362"/>
      <c r="DI330" s="362"/>
      <c r="DJ330" s="362"/>
      <c r="DK330" s="362"/>
      <c r="DL330" s="362"/>
      <c r="DM330" s="362"/>
      <c r="DN330" s="362"/>
      <c r="DO330" s="362"/>
      <c r="DP330" s="362"/>
      <c r="DQ330" s="362"/>
      <c r="DR330" s="362"/>
      <c r="DS330" s="362"/>
      <c r="DT330" s="362"/>
      <c r="DU330" s="362"/>
      <c r="DV330" s="362"/>
      <c r="DW330" s="362"/>
      <c r="DX330" s="362"/>
      <c r="DY330" s="362"/>
      <c r="DZ330" s="362"/>
      <c r="EA330" s="362"/>
      <c r="EB330" s="362"/>
      <c r="EC330" s="362"/>
      <c r="ED330" s="362"/>
      <c r="EE330" s="362"/>
      <c r="EF330" s="362"/>
      <c r="EG330" s="362"/>
      <c r="EH330" s="362"/>
      <c r="EI330" s="362"/>
      <c r="EJ330" s="362"/>
      <c r="EK330" s="362"/>
      <c r="EL330" s="362"/>
      <c r="EM330" s="362"/>
      <c r="EN330" s="362"/>
      <c r="EO330" s="362"/>
      <c r="EP330" s="362"/>
      <c r="EQ330" s="362"/>
      <c r="ER330" s="362"/>
      <c r="ES330" s="362"/>
      <c r="ET330" s="362"/>
      <c r="EU330" s="362"/>
      <c r="EV330" s="362"/>
      <c r="EW330" s="362"/>
      <c r="EX330" s="362"/>
      <c r="EY330" s="362"/>
      <c r="EZ330" s="362"/>
      <c r="FA330" s="362"/>
      <c r="FB330" s="362"/>
      <c r="FC330" s="362"/>
      <c r="FD330" s="362"/>
      <c r="FE330" s="362"/>
      <c r="FF330" s="9"/>
    </row>
    <row r="331" spans="1:162" s="67" customFormat="1" ht="16.5" customHeight="1">
      <c r="A331" s="409" t="s">
        <v>129</v>
      </c>
      <c r="B331" s="409"/>
      <c r="C331" s="409"/>
      <c r="D331" s="409"/>
      <c r="E331" s="409"/>
      <c r="F331" s="409"/>
      <c r="G331" s="409"/>
      <c r="H331" s="409"/>
      <c r="I331" s="409"/>
      <c r="J331" s="409"/>
      <c r="K331" s="409"/>
      <c r="L331" s="409"/>
      <c r="M331" s="409"/>
      <c r="N331" s="409"/>
      <c r="O331" s="409"/>
      <c r="P331" s="409"/>
      <c r="Q331" s="409"/>
      <c r="R331" s="409"/>
      <c r="S331" s="409"/>
      <c r="T331" s="409"/>
      <c r="U331" s="409"/>
      <c r="V331" s="409"/>
      <c r="W331" s="409"/>
      <c r="X331" s="409"/>
      <c r="Y331" s="409"/>
      <c r="Z331" s="409"/>
      <c r="AA331" s="409"/>
      <c r="AB331" s="409"/>
      <c r="AC331" s="409"/>
      <c r="AD331" s="409"/>
      <c r="AE331" s="409"/>
      <c r="AF331" s="409"/>
      <c r="AG331" s="409"/>
      <c r="AH331" s="409"/>
      <c r="AI331" s="409"/>
      <c r="AJ331" s="409"/>
      <c r="AK331" s="409"/>
      <c r="AL331" s="409"/>
      <c r="AM331" s="409"/>
      <c r="AN331" s="409"/>
      <c r="AO331" s="409"/>
      <c r="AP331" s="409"/>
      <c r="AQ331" s="409"/>
      <c r="AR331" s="409"/>
      <c r="AS331" s="409"/>
      <c r="AT331" s="409"/>
      <c r="AU331" s="409"/>
      <c r="AV331" s="409"/>
      <c r="AW331" s="409"/>
      <c r="AX331" s="409"/>
      <c r="AY331" s="409"/>
      <c r="AZ331" s="409"/>
      <c r="BA331" s="409"/>
      <c r="BB331" s="409"/>
      <c r="BC331" s="409"/>
      <c r="BD331" s="409"/>
      <c r="BE331" s="409"/>
      <c r="BF331" s="409"/>
      <c r="BG331" s="409"/>
      <c r="BH331" s="409"/>
      <c r="BI331" s="409"/>
      <c r="BJ331" s="409"/>
      <c r="BK331" s="409"/>
      <c r="BL331" s="409"/>
      <c r="BM331" s="409"/>
      <c r="BN331" s="409"/>
      <c r="BO331" s="409"/>
      <c r="BP331" s="409"/>
      <c r="BQ331" s="409"/>
      <c r="BR331" s="409"/>
      <c r="BS331" s="409"/>
      <c r="BT331" s="409"/>
      <c r="BU331" s="409"/>
      <c r="BV331" s="409"/>
      <c r="BW331" s="409"/>
      <c r="BX331" s="409"/>
      <c r="BY331" s="409"/>
      <c r="BZ331" s="409"/>
      <c r="CA331" s="409"/>
      <c r="CB331" s="409"/>
      <c r="CC331" s="409"/>
      <c r="CD331" s="409"/>
      <c r="CE331" s="409"/>
      <c r="CF331" s="409"/>
      <c r="CG331" s="409"/>
      <c r="CH331" s="409"/>
      <c r="CI331" s="409"/>
      <c r="CJ331" s="409"/>
      <c r="CK331" s="409"/>
      <c r="CL331" s="409"/>
      <c r="CM331" s="409"/>
      <c r="CN331" s="409"/>
      <c r="CO331" s="409"/>
      <c r="CP331" s="409"/>
      <c r="CQ331" s="409"/>
      <c r="CR331" s="409"/>
      <c r="CS331" s="409"/>
      <c r="CT331" s="409"/>
      <c r="CU331" s="409"/>
      <c r="CV331" s="409"/>
      <c r="CW331" s="409"/>
      <c r="CX331" s="409"/>
      <c r="CY331" s="409"/>
      <c r="CZ331" s="409"/>
      <c r="DA331" s="409"/>
      <c r="DB331" s="409"/>
      <c r="DC331" s="409"/>
      <c r="DD331" s="409"/>
      <c r="DE331" s="409"/>
      <c r="DF331" s="409"/>
      <c r="DG331" s="409"/>
      <c r="DH331" s="409"/>
      <c r="DI331" s="409"/>
      <c r="DJ331" s="409"/>
      <c r="DK331" s="409"/>
      <c r="DL331" s="409"/>
      <c r="DM331" s="409"/>
      <c r="DN331" s="409"/>
      <c r="DO331" s="409"/>
      <c r="DP331" s="409"/>
      <c r="DQ331" s="409"/>
      <c r="DR331" s="409"/>
      <c r="DS331" s="409"/>
      <c r="DT331" s="409"/>
      <c r="DU331" s="409"/>
      <c r="DV331" s="409"/>
      <c r="DW331" s="409"/>
      <c r="DX331" s="409"/>
      <c r="DY331" s="409"/>
      <c r="DZ331" s="409"/>
      <c r="EA331" s="409"/>
      <c r="EB331" s="409"/>
      <c r="EC331" s="409"/>
      <c r="ED331" s="409"/>
      <c r="EE331" s="409"/>
      <c r="EF331" s="409"/>
      <c r="EG331" s="409"/>
      <c r="EH331" s="409"/>
      <c r="EI331" s="409"/>
      <c r="EJ331" s="409"/>
      <c r="EK331" s="409"/>
      <c r="EL331" s="409"/>
      <c r="EM331" s="409"/>
      <c r="EN331" s="409"/>
      <c r="EO331" s="409"/>
      <c r="EP331" s="409"/>
      <c r="EQ331" s="409"/>
      <c r="ER331" s="409"/>
      <c r="ES331" s="409"/>
      <c r="ET331" s="409"/>
      <c r="EU331" s="409"/>
      <c r="EV331" s="409"/>
      <c r="EW331" s="409"/>
      <c r="EX331" s="409"/>
      <c r="EY331" s="409"/>
      <c r="EZ331" s="409"/>
      <c r="FA331" s="409"/>
      <c r="FB331" s="409"/>
      <c r="FC331" s="409"/>
      <c r="FD331" s="409"/>
      <c r="FE331" s="409"/>
      <c r="FF331" s="4"/>
    </row>
    <row r="332" spans="1:162" s="64" customFormat="1" ht="12" customHeight="1">
      <c r="A332" s="269" t="s">
        <v>112</v>
      </c>
      <c r="B332" s="269"/>
      <c r="C332" s="269"/>
      <c r="D332" s="269"/>
      <c r="E332" s="269"/>
      <c r="F332" s="269"/>
      <c r="G332" s="269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69"/>
      <c r="X332" s="269"/>
      <c r="Y332" s="269"/>
      <c r="Z332" s="269"/>
      <c r="AA332" s="269"/>
      <c r="AB332" s="269"/>
      <c r="AC332" s="269"/>
      <c r="AD332" s="269"/>
      <c r="AE332" s="269"/>
      <c r="AF332" s="269"/>
      <c r="AG332" s="269"/>
      <c r="AH332" s="269"/>
      <c r="AI332" s="269"/>
      <c r="AJ332" s="269"/>
      <c r="AK332" s="269"/>
      <c r="AL332" s="269"/>
      <c r="AM332" s="269"/>
      <c r="AN332" s="269"/>
      <c r="AO332" s="269"/>
      <c r="AP332" s="269"/>
      <c r="AQ332" s="269"/>
      <c r="AR332" s="269"/>
      <c r="AS332" s="269"/>
      <c r="AT332" s="269"/>
      <c r="AU332" s="269"/>
      <c r="AV332" s="269"/>
      <c r="AW332" s="269"/>
      <c r="AX332" s="269"/>
      <c r="AY332" s="269"/>
      <c r="AZ332" s="269"/>
      <c r="BA332" s="269"/>
      <c r="BB332" s="269"/>
      <c r="BC332" s="269"/>
      <c r="BD332" s="269"/>
      <c r="BE332" s="269"/>
      <c r="BF332" s="269"/>
      <c r="BG332" s="269"/>
      <c r="BH332" s="269"/>
      <c r="BI332" s="269"/>
      <c r="BJ332" s="269"/>
      <c r="BK332" s="269"/>
      <c r="BL332" s="269"/>
      <c r="BM332" s="269"/>
      <c r="BN332" s="269"/>
      <c r="BO332" s="269"/>
      <c r="BP332" s="269"/>
      <c r="BQ332" s="269"/>
      <c r="BR332" s="269"/>
      <c r="BS332" s="269"/>
      <c r="BT332" s="269"/>
      <c r="BU332" s="269"/>
      <c r="BV332" s="269"/>
      <c r="BW332" s="269"/>
      <c r="BX332" s="269"/>
      <c r="BY332" s="269"/>
      <c r="BZ332" s="269"/>
      <c r="CA332" s="269"/>
      <c r="CB332" s="269"/>
      <c r="CC332" s="269"/>
      <c r="CD332" s="269"/>
      <c r="CE332" s="269"/>
      <c r="CF332" s="269"/>
      <c r="CG332" s="269"/>
      <c r="CH332" s="269"/>
      <c r="CI332" s="269"/>
      <c r="CJ332" s="269"/>
      <c r="CK332" s="269"/>
      <c r="CL332" s="269"/>
      <c r="CM332" s="269"/>
      <c r="CN332" s="269"/>
      <c r="CO332" s="269"/>
      <c r="CP332" s="269"/>
      <c r="CQ332" s="269"/>
      <c r="CR332" s="269"/>
      <c r="CS332" s="269"/>
      <c r="CT332" s="269"/>
      <c r="CU332" s="269"/>
      <c r="CV332" s="269"/>
      <c r="CW332" s="269"/>
      <c r="CX332" s="269"/>
      <c r="CY332" s="269"/>
      <c r="CZ332" s="269"/>
      <c r="DA332" s="269"/>
      <c r="DB332" s="269"/>
      <c r="DC332" s="269"/>
      <c r="DD332" s="269"/>
      <c r="DE332" s="269"/>
      <c r="DF332" s="269"/>
      <c r="DG332" s="269"/>
      <c r="DH332" s="269"/>
      <c r="DI332" s="269"/>
      <c r="DJ332" s="269"/>
      <c r="DK332" s="269"/>
      <c r="DL332" s="269"/>
      <c r="DM332" s="269"/>
      <c r="DN332" s="269"/>
      <c r="DO332" s="269"/>
      <c r="DP332" s="269"/>
      <c r="DQ332" s="269"/>
      <c r="DR332" s="269"/>
      <c r="DS332" s="269"/>
      <c r="DT332" s="269"/>
      <c r="DU332" s="269"/>
      <c r="DV332" s="269"/>
      <c r="DW332" s="269"/>
      <c r="DX332" s="269"/>
      <c r="DY332" s="269"/>
      <c r="DZ332" s="269"/>
      <c r="EA332" s="269"/>
      <c r="EB332" s="269"/>
      <c r="EC332" s="269"/>
      <c r="ED332" s="269"/>
      <c r="EE332" s="269"/>
      <c r="EF332" s="269"/>
      <c r="EG332" s="269"/>
      <c r="EH332" s="269"/>
      <c r="EI332" s="269"/>
      <c r="EJ332" s="269"/>
      <c r="EK332" s="269"/>
      <c r="EL332" s="269"/>
      <c r="EM332" s="269"/>
      <c r="EN332" s="269"/>
      <c r="EO332" s="269"/>
      <c r="EP332" s="269"/>
      <c r="EQ332" s="269"/>
      <c r="ER332" s="269"/>
      <c r="ES332" s="269"/>
      <c r="ET332" s="269"/>
      <c r="EU332" s="269"/>
      <c r="EV332" s="269"/>
      <c r="EW332" s="269"/>
      <c r="EX332" s="269"/>
      <c r="EY332" s="269"/>
      <c r="EZ332" s="269"/>
      <c r="FA332" s="269"/>
      <c r="FB332" s="269"/>
      <c r="FC332" s="269"/>
      <c r="FD332" s="269"/>
      <c r="FE332" s="269"/>
      <c r="FF332" s="4"/>
    </row>
    <row r="333" spans="1:162" s="26" customFormat="1" ht="12" customHeight="1">
      <c r="A333" s="26" t="s">
        <v>113</v>
      </c>
      <c r="FF333" s="4"/>
    </row>
    <row r="334" s="26" customFormat="1" ht="12" customHeight="1">
      <c r="FF334" s="4"/>
    </row>
    <row r="335" spans="1:162" s="41" customFormat="1" ht="19.5" customHeight="1">
      <c r="A335" s="258" t="s">
        <v>114</v>
      </c>
      <c r="B335" s="259"/>
      <c r="C335" s="259"/>
      <c r="D335" s="259"/>
      <c r="E335" s="259"/>
      <c r="F335" s="259"/>
      <c r="G335" s="259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59"/>
      <c r="V335" s="259"/>
      <c r="W335" s="259"/>
      <c r="X335" s="259"/>
      <c r="Y335" s="259"/>
      <c r="Z335" s="259"/>
      <c r="AA335" s="259"/>
      <c r="AB335" s="259"/>
      <c r="AC335" s="259"/>
      <c r="AD335" s="259"/>
      <c r="AE335" s="259"/>
      <c r="AF335" s="259"/>
      <c r="AG335" s="259"/>
      <c r="AH335" s="259"/>
      <c r="AI335" s="259"/>
      <c r="AJ335" s="259"/>
      <c r="AK335" s="259"/>
      <c r="AL335" s="259"/>
      <c r="AM335" s="259"/>
      <c r="AN335" s="259"/>
      <c r="AO335" s="259"/>
      <c r="AP335" s="259"/>
      <c r="AQ335" s="259"/>
      <c r="AR335" s="259"/>
      <c r="AS335" s="259"/>
      <c r="AT335" s="259"/>
      <c r="AU335" s="259"/>
      <c r="AV335" s="259"/>
      <c r="AW335" s="259"/>
      <c r="AX335" s="259"/>
      <c r="AY335" s="259"/>
      <c r="AZ335" s="259"/>
      <c r="BA335" s="259"/>
      <c r="BB335" s="260"/>
      <c r="BC335" s="258" t="s">
        <v>115</v>
      </c>
      <c r="BD335" s="259"/>
      <c r="BE335" s="259"/>
      <c r="BF335" s="259"/>
      <c r="BG335" s="259"/>
      <c r="BH335" s="259"/>
      <c r="BI335" s="259"/>
      <c r="BJ335" s="259"/>
      <c r="BK335" s="259"/>
      <c r="BL335" s="259"/>
      <c r="BM335" s="259"/>
      <c r="BN335" s="259"/>
      <c r="BO335" s="259"/>
      <c r="BP335" s="259"/>
      <c r="BQ335" s="259"/>
      <c r="BR335" s="259"/>
      <c r="BS335" s="259"/>
      <c r="BT335" s="259"/>
      <c r="BU335" s="259"/>
      <c r="BV335" s="259"/>
      <c r="BW335" s="259"/>
      <c r="BX335" s="259"/>
      <c r="BY335" s="259"/>
      <c r="BZ335" s="259"/>
      <c r="CA335" s="259"/>
      <c r="CB335" s="259"/>
      <c r="CC335" s="259"/>
      <c r="CD335" s="259"/>
      <c r="CE335" s="259"/>
      <c r="CF335" s="259"/>
      <c r="CG335" s="259"/>
      <c r="CH335" s="259"/>
      <c r="CI335" s="259"/>
      <c r="CJ335" s="259"/>
      <c r="CK335" s="259"/>
      <c r="CL335" s="259"/>
      <c r="CM335" s="259"/>
      <c r="CN335" s="259"/>
      <c r="CO335" s="259"/>
      <c r="CP335" s="259"/>
      <c r="CQ335" s="259"/>
      <c r="CR335" s="259"/>
      <c r="CS335" s="259"/>
      <c r="CT335" s="259"/>
      <c r="CU335" s="259"/>
      <c r="CV335" s="259"/>
      <c r="CW335" s="259"/>
      <c r="CX335" s="259"/>
      <c r="CY335" s="259"/>
      <c r="CZ335" s="259"/>
      <c r="DA335" s="259"/>
      <c r="DB335" s="259"/>
      <c r="DC335" s="259"/>
      <c r="DD335" s="260"/>
      <c r="DE335" s="258" t="s">
        <v>116</v>
      </c>
      <c r="DF335" s="259"/>
      <c r="DG335" s="259"/>
      <c r="DH335" s="259"/>
      <c r="DI335" s="259"/>
      <c r="DJ335" s="259"/>
      <c r="DK335" s="259"/>
      <c r="DL335" s="259"/>
      <c r="DM335" s="259"/>
      <c r="DN335" s="259"/>
      <c r="DO335" s="259"/>
      <c r="DP335" s="259"/>
      <c r="DQ335" s="259"/>
      <c r="DR335" s="259"/>
      <c r="DS335" s="259"/>
      <c r="DT335" s="259"/>
      <c r="DU335" s="259"/>
      <c r="DV335" s="259"/>
      <c r="DW335" s="259"/>
      <c r="DX335" s="259"/>
      <c r="DY335" s="259"/>
      <c r="DZ335" s="259"/>
      <c r="EA335" s="259"/>
      <c r="EB335" s="259"/>
      <c r="EC335" s="259"/>
      <c r="ED335" s="259"/>
      <c r="EE335" s="259"/>
      <c r="EF335" s="259"/>
      <c r="EG335" s="259"/>
      <c r="EH335" s="259"/>
      <c r="EI335" s="259"/>
      <c r="EJ335" s="259"/>
      <c r="EK335" s="259"/>
      <c r="EL335" s="259"/>
      <c r="EM335" s="259"/>
      <c r="EN335" s="259"/>
      <c r="EO335" s="259"/>
      <c r="EP335" s="259"/>
      <c r="EQ335" s="259"/>
      <c r="ER335" s="259"/>
      <c r="ES335" s="259"/>
      <c r="ET335" s="259"/>
      <c r="EU335" s="259"/>
      <c r="EV335" s="259"/>
      <c r="EW335" s="259"/>
      <c r="EX335" s="259"/>
      <c r="EY335" s="259"/>
      <c r="EZ335" s="259"/>
      <c r="FA335" s="259"/>
      <c r="FB335" s="259"/>
      <c r="FC335" s="259"/>
      <c r="FD335" s="259"/>
      <c r="FE335" s="260"/>
      <c r="FF335" s="4"/>
    </row>
    <row r="336" spans="1:162" s="43" customFormat="1" ht="12" customHeight="1">
      <c r="A336" s="372">
        <v>1</v>
      </c>
      <c r="B336" s="373"/>
      <c r="C336" s="373"/>
      <c r="D336" s="373"/>
      <c r="E336" s="373"/>
      <c r="F336" s="373"/>
      <c r="G336" s="373"/>
      <c r="H336" s="373"/>
      <c r="I336" s="373"/>
      <c r="J336" s="373"/>
      <c r="K336" s="373"/>
      <c r="L336" s="373"/>
      <c r="M336" s="373"/>
      <c r="N336" s="373"/>
      <c r="O336" s="373"/>
      <c r="P336" s="373"/>
      <c r="Q336" s="373"/>
      <c r="R336" s="373"/>
      <c r="S336" s="373"/>
      <c r="T336" s="373"/>
      <c r="U336" s="373"/>
      <c r="V336" s="373"/>
      <c r="W336" s="373"/>
      <c r="X336" s="373"/>
      <c r="Y336" s="373"/>
      <c r="Z336" s="373"/>
      <c r="AA336" s="373"/>
      <c r="AB336" s="373"/>
      <c r="AC336" s="373"/>
      <c r="AD336" s="373"/>
      <c r="AE336" s="373"/>
      <c r="AF336" s="373"/>
      <c r="AG336" s="373"/>
      <c r="AH336" s="373"/>
      <c r="AI336" s="373"/>
      <c r="AJ336" s="373"/>
      <c r="AK336" s="373"/>
      <c r="AL336" s="373"/>
      <c r="AM336" s="373"/>
      <c r="AN336" s="373"/>
      <c r="AO336" s="373"/>
      <c r="AP336" s="373"/>
      <c r="AQ336" s="373"/>
      <c r="AR336" s="373"/>
      <c r="AS336" s="373"/>
      <c r="AT336" s="373"/>
      <c r="AU336" s="373"/>
      <c r="AV336" s="373"/>
      <c r="AW336" s="373"/>
      <c r="AX336" s="373"/>
      <c r="AY336" s="373"/>
      <c r="AZ336" s="373"/>
      <c r="BA336" s="373"/>
      <c r="BB336" s="374"/>
      <c r="BC336" s="369" t="s">
        <v>117</v>
      </c>
      <c r="BD336" s="370"/>
      <c r="BE336" s="370"/>
      <c r="BF336" s="370"/>
      <c r="BG336" s="370"/>
      <c r="BH336" s="370"/>
      <c r="BI336" s="370"/>
      <c r="BJ336" s="370"/>
      <c r="BK336" s="370"/>
      <c r="BL336" s="370"/>
      <c r="BM336" s="370"/>
      <c r="BN336" s="370"/>
      <c r="BO336" s="370"/>
      <c r="BP336" s="370"/>
      <c r="BQ336" s="370"/>
      <c r="BR336" s="370"/>
      <c r="BS336" s="370"/>
      <c r="BT336" s="370"/>
      <c r="BU336" s="370"/>
      <c r="BV336" s="370"/>
      <c r="BW336" s="370"/>
      <c r="BX336" s="370"/>
      <c r="BY336" s="370"/>
      <c r="BZ336" s="370"/>
      <c r="CA336" s="370"/>
      <c r="CB336" s="370"/>
      <c r="CC336" s="370"/>
      <c r="CD336" s="370"/>
      <c r="CE336" s="370"/>
      <c r="CF336" s="370"/>
      <c r="CG336" s="370"/>
      <c r="CH336" s="370"/>
      <c r="CI336" s="370"/>
      <c r="CJ336" s="370"/>
      <c r="CK336" s="370"/>
      <c r="CL336" s="370"/>
      <c r="CM336" s="370"/>
      <c r="CN336" s="370"/>
      <c r="CO336" s="370"/>
      <c r="CP336" s="370"/>
      <c r="CQ336" s="370"/>
      <c r="CR336" s="370"/>
      <c r="CS336" s="370"/>
      <c r="CT336" s="370"/>
      <c r="CU336" s="370"/>
      <c r="CV336" s="370"/>
      <c r="CW336" s="370"/>
      <c r="CX336" s="370"/>
      <c r="CY336" s="370"/>
      <c r="CZ336" s="370"/>
      <c r="DA336" s="370"/>
      <c r="DB336" s="370"/>
      <c r="DC336" s="370"/>
      <c r="DD336" s="371"/>
      <c r="DE336" s="372">
        <v>3</v>
      </c>
      <c r="DF336" s="373"/>
      <c r="DG336" s="373"/>
      <c r="DH336" s="373"/>
      <c r="DI336" s="373"/>
      <c r="DJ336" s="373"/>
      <c r="DK336" s="373"/>
      <c r="DL336" s="373"/>
      <c r="DM336" s="373"/>
      <c r="DN336" s="373"/>
      <c r="DO336" s="373"/>
      <c r="DP336" s="373"/>
      <c r="DQ336" s="373"/>
      <c r="DR336" s="373"/>
      <c r="DS336" s="373"/>
      <c r="DT336" s="373"/>
      <c r="DU336" s="373"/>
      <c r="DV336" s="373"/>
      <c r="DW336" s="373"/>
      <c r="DX336" s="373"/>
      <c r="DY336" s="373"/>
      <c r="DZ336" s="373"/>
      <c r="EA336" s="373"/>
      <c r="EB336" s="373"/>
      <c r="EC336" s="373"/>
      <c r="ED336" s="373"/>
      <c r="EE336" s="373"/>
      <c r="EF336" s="373"/>
      <c r="EG336" s="373"/>
      <c r="EH336" s="373"/>
      <c r="EI336" s="373"/>
      <c r="EJ336" s="373"/>
      <c r="EK336" s="373"/>
      <c r="EL336" s="373"/>
      <c r="EM336" s="373"/>
      <c r="EN336" s="373"/>
      <c r="EO336" s="373"/>
      <c r="EP336" s="373"/>
      <c r="EQ336" s="373"/>
      <c r="ER336" s="373"/>
      <c r="ES336" s="373"/>
      <c r="ET336" s="373"/>
      <c r="EU336" s="373"/>
      <c r="EV336" s="373"/>
      <c r="EW336" s="373"/>
      <c r="EX336" s="373"/>
      <c r="EY336" s="373"/>
      <c r="EZ336" s="373"/>
      <c r="FA336" s="373"/>
      <c r="FB336" s="373"/>
      <c r="FC336" s="373"/>
      <c r="FD336" s="373"/>
      <c r="FE336" s="374"/>
      <c r="FF336" s="35"/>
    </row>
    <row r="337" spans="1:162" ht="12" customHeight="1">
      <c r="A337" s="363" t="s">
        <v>118</v>
      </c>
      <c r="B337" s="266"/>
      <c r="C337" s="266"/>
      <c r="D337" s="266"/>
      <c r="E337" s="266"/>
      <c r="F337" s="266"/>
      <c r="G337" s="266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66"/>
      <c r="U337" s="266"/>
      <c r="V337" s="266"/>
      <c r="W337" s="266"/>
      <c r="X337" s="266"/>
      <c r="Y337" s="266"/>
      <c r="Z337" s="266"/>
      <c r="AA337" s="266"/>
      <c r="AB337" s="266"/>
      <c r="AC337" s="266"/>
      <c r="AD337" s="266"/>
      <c r="AE337" s="266"/>
      <c r="AF337" s="266"/>
      <c r="AG337" s="266"/>
      <c r="AH337" s="266"/>
      <c r="AI337" s="266"/>
      <c r="AJ337" s="266"/>
      <c r="AK337" s="266"/>
      <c r="AL337" s="266"/>
      <c r="AM337" s="266"/>
      <c r="AN337" s="266"/>
      <c r="AO337" s="266"/>
      <c r="AP337" s="266"/>
      <c r="AQ337" s="266"/>
      <c r="AR337" s="266"/>
      <c r="AS337" s="266"/>
      <c r="AT337" s="266"/>
      <c r="AU337" s="266"/>
      <c r="AV337" s="266"/>
      <c r="AW337" s="266"/>
      <c r="AX337" s="266"/>
      <c r="AY337" s="266"/>
      <c r="AZ337" s="266"/>
      <c r="BA337" s="266"/>
      <c r="BB337" s="267"/>
      <c r="BC337" s="406" t="s">
        <v>202</v>
      </c>
      <c r="BD337" s="406"/>
      <c r="BE337" s="406"/>
      <c r="BF337" s="406"/>
      <c r="BG337" s="406"/>
      <c r="BH337" s="406"/>
      <c r="BI337" s="406"/>
      <c r="BJ337" s="406"/>
      <c r="BK337" s="406"/>
      <c r="BL337" s="406"/>
      <c r="BM337" s="406"/>
      <c r="BN337" s="406"/>
      <c r="BO337" s="406"/>
      <c r="BP337" s="406"/>
      <c r="BQ337" s="406"/>
      <c r="BR337" s="406"/>
      <c r="BS337" s="406"/>
      <c r="BT337" s="406"/>
      <c r="BU337" s="406"/>
      <c r="BV337" s="406"/>
      <c r="BW337" s="406"/>
      <c r="BX337" s="406"/>
      <c r="BY337" s="406"/>
      <c r="BZ337" s="406"/>
      <c r="CA337" s="406"/>
      <c r="CB337" s="406"/>
      <c r="CC337" s="406"/>
      <c r="CD337" s="406"/>
      <c r="CE337" s="406"/>
      <c r="CF337" s="406"/>
      <c r="CG337" s="406"/>
      <c r="CH337" s="406"/>
      <c r="CI337" s="406"/>
      <c r="CJ337" s="406"/>
      <c r="CK337" s="406"/>
      <c r="CL337" s="406"/>
      <c r="CM337" s="406"/>
      <c r="CN337" s="406"/>
      <c r="CO337" s="406"/>
      <c r="CP337" s="406"/>
      <c r="CQ337" s="406"/>
      <c r="CR337" s="406"/>
      <c r="CS337" s="406"/>
      <c r="CT337" s="406"/>
      <c r="CU337" s="406"/>
      <c r="CV337" s="406"/>
      <c r="CW337" s="406"/>
      <c r="CX337" s="406"/>
      <c r="CY337" s="406"/>
      <c r="CZ337" s="406"/>
      <c r="DA337" s="406"/>
      <c r="DB337" s="406"/>
      <c r="DC337" s="406"/>
      <c r="DD337" s="406"/>
      <c r="DE337" s="406" t="s">
        <v>119</v>
      </c>
      <c r="DF337" s="406"/>
      <c r="DG337" s="406"/>
      <c r="DH337" s="406"/>
      <c r="DI337" s="406"/>
      <c r="DJ337" s="406"/>
      <c r="DK337" s="406"/>
      <c r="DL337" s="406"/>
      <c r="DM337" s="406"/>
      <c r="DN337" s="406"/>
      <c r="DO337" s="406"/>
      <c r="DP337" s="406"/>
      <c r="DQ337" s="406"/>
      <c r="DR337" s="406"/>
      <c r="DS337" s="406"/>
      <c r="DT337" s="406"/>
      <c r="DU337" s="406"/>
      <c r="DV337" s="406"/>
      <c r="DW337" s="406"/>
      <c r="DX337" s="406"/>
      <c r="DY337" s="406"/>
      <c r="DZ337" s="406"/>
      <c r="EA337" s="406"/>
      <c r="EB337" s="406"/>
      <c r="EC337" s="406"/>
      <c r="ED337" s="406"/>
      <c r="EE337" s="406"/>
      <c r="EF337" s="406"/>
      <c r="EG337" s="406"/>
      <c r="EH337" s="406"/>
      <c r="EI337" s="406"/>
      <c r="EJ337" s="406"/>
      <c r="EK337" s="406"/>
      <c r="EL337" s="406"/>
      <c r="EM337" s="406"/>
      <c r="EN337" s="406"/>
      <c r="EO337" s="406"/>
      <c r="EP337" s="406"/>
      <c r="EQ337" s="406"/>
      <c r="ER337" s="406"/>
      <c r="ES337" s="406"/>
      <c r="ET337" s="406"/>
      <c r="EU337" s="406"/>
      <c r="EV337" s="406"/>
      <c r="EW337" s="406"/>
      <c r="EX337" s="406"/>
      <c r="EY337" s="406"/>
      <c r="EZ337" s="406"/>
      <c r="FA337" s="406"/>
      <c r="FB337" s="406"/>
      <c r="FC337" s="406"/>
      <c r="FD337" s="406"/>
      <c r="FE337" s="406"/>
      <c r="FF337" s="4"/>
    </row>
    <row r="338" spans="1:162" ht="12" customHeight="1">
      <c r="A338" s="194" t="s">
        <v>122</v>
      </c>
      <c r="B338" s="195"/>
      <c r="C338" s="195"/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261"/>
      <c r="BC338" s="407"/>
      <c r="BD338" s="407"/>
      <c r="BE338" s="407"/>
      <c r="BF338" s="407"/>
      <c r="BG338" s="407"/>
      <c r="BH338" s="407"/>
      <c r="BI338" s="407"/>
      <c r="BJ338" s="407"/>
      <c r="BK338" s="407"/>
      <c r="BL338" s="407"/>
      <c r="BM338" s="407"/>
      <c r="BN338" s="407"/>
      <c r="BO338" s="407"/>
      <c r="BP338" s="407"/>
      <c r="BQ338" s="407"/>
      <c r="BR338" s="407"/>
      <c r="BS338" s="407"/>
      <c r="BT338" s="407"/>
      <c r="BU338" s="407"/>
      <c r="BV338" s="407"/>
      <c r="BW338" s="407"/>
      <c r="BX338" s="407"/>
      <c r="BY338" s="407"/>
      <c r="BZ338" s="407"/>
      <c r="CA338" s="407"/>
      <c r="CB338" s="407"/>
      <c r="CC338" s="407"/>
      <c r="CD338" s="407"/>
      <c r="CE338" s="407"/>
      <c r="CF338" s="407"/>
      <c r="CG338" s="407"/>
      <c r="CH338" s="407"/>
      <c r="CI338" s="407"/>
      <c r="CJ338" s="407"/>
      <c r="CK338" s="407"/>
      <c r="CL338" s="407"/>
      <c r="CM338" s="407"/>
      <c r="CN338" s="407"/>
      <c r="CO338" s="407"/>
      <c r="CP338" s="407"/>
      <c r="CQ338" s="407"/>
      <c r="CR338" s="407"/>
      <c r="CS338" s="407"/>
      <c r="CT338" s="407"/>
      <c r="CU338" s="407"/>
      <c r="CV338" s="407"/>
      <c r="CW338" s="407"/>
      <c r="CX338" s="407"/>
      <c r="CY338" s="407"/>
      <c r="CZ338" s="407"/>
      <c r="DA338" s="407"/>
      <c r="DB338" s="407"/>
      <c r="DC338" s="407"/>
      <c r="DD338" s="407"/>
      <c r="DE338" s="407"/>
      <c r="DF338" s="407"/>
      <c r="DG338" s="407"/>
      <c r="DH338" s="407"/>
      <c r="DI338" s="407"/>
      <c r="DJ338" s="407"/>
      <c r="DK338" s="407"/>
      <c r="DL338" s="407"/>
      <c r="DM338" s="407"/>
      <c r="DN338" s="407"/>
      <c r="DO338" s="407"/>
      <c r="DP338" s="407"/>
      <c r="DQ338" s="407"/>
      <c r="DR338" s="407"/>
      <c r="DS338" s="407"/>
      <c r="DT338" s="407"/>
      <c r="DU338" s="407"/>
      <c r="DV338" s="407"/>
      <c r="DW338" s="407"/>
      <c r="DX338" s="407"/>
      <c r="DY338" s="407"/>
      <c r="DZ338" s="407"/>
      <c r="EA338" s="407"/>
      <c r="EB338" s="407"/>
      <c r="EC338" s="407"/>
      <c r="ED338" s="407"/>
      <c r="EE338" s="407"/>
      <c r="EF338" s="407"/>
      <c r="EG338" s="407"/>
      <c r="EH338" s="407"/>
      <c r="EI338" s="407"/>
      <c r="EJ338" s="407"/>
      <c r="EK338" s="407"/>
      <c r="EL338" s="407"/>
      <c r="EM338" s="407"/>
      <c r="EN338" s="407"/>
      <c r="EO338" s="407"/>
      <c r="EP338" s="407"/>
      <c r="EQ338" s="407"/>
      <c r="ER338" s="407"/>
      <c r="ES338" s="407"/>
      <c r="ET338" s="407"/>
      <c r="EU338" s="407"/>
      <c r="EV338" s="407"/>
      <c r="EW338" s="407"/>
      <c r="EX338" s="407"/>
      <c r="EY338" s="407"/>
      <c r="EZ338" s="407"/>
      <c r="FA338" s="407"/>
      <c r="FB338" s="407"/>
      <c r="FC338" s="407"/>
      <c r="FD338" s="407"/>
      <c r="FE338" s="407"/>
      <c r="FF338" s="4"/>
    </row>
    <row r="339" spans="1:162" ht="12" customHeight="1">
      <c r="A339" s="262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1"/>
      <c r="U339" s="191"/>
      <c r="V339" s="191"/>
      <c r="W339" s="191"/>
      <c r="X339" s="191"/>
      <c r="Y339" s="191"/>
      <c r="Z339" s="191"/>
      <c r="AA339" s="191"/>
      <c r="AB339" s="191"/>
      <c r="AC339" s="191"/>
      <c r="AD339" s="191"/>
      <c r="AE339" s="191"/>
      <c r="AF339" s="191"/>
      <c r="AG339" s="191"/>
      <c r="AH339" s="191"/>
      <c r="AI339" s="191"/>
      <c r="AJ339" s="191"/>
      <c r="AK339" s="191"/>
      <c r="AL339" s="191"/>
      <c r="AM339" s="191"/>
      <c r="AN339" s="191"/>
      <c r="AO339" s="191"/>
      <c r="AP339" s="191"/>
      <c r="AQ339" s="191"/>
      <c r="AR339" s="191"/>
      <c r="AS339" s="191"/>
      <c r="AT339" s="191"/>
      <c r="AU339" s="191"/>
      <c r="AV339" s="191"/>
      <c r="AW339" s="191"/>
      <c r="AX339" s="191"/>
      <c r="AY339" s="191"/>
      <c r="AZ339" s="191"/>
      <c r="BA339" s="191"/>
      <c r="BB339" s="263"/>
      <c r="BC339" s="407"/>
      <c r="BD339" s="407"/>
      <c r="BE339" s="407"/>
      <c r="BF339" s="407"/>
      <c r="BG339" s="407"/>
      <c r="BH339" s="407"/>
      <c r="BI339" s="407"/>
      <c r="BJ339" s="407"/>
      <c r="BK339" s="407"/>
      <c r="BL339" s="407"/>
      <c r="BM339" s="407"/>
      <c r="BN339" s="407"/>
      <c r="BO339" s="407"/>
      <c r="BP339" s="407"/>
      <c r="BQ339" s="407"/>
      <c r="BR339" s="407"/>
      <c r="BS339" s="407"/>
      <c r="BT339" s="407"/>
      <c r="BU339" s="407"/>
      <c r="BV339" s="407"/>
      <c r="BW339" s="407"/>
      <c r="BX339" s="407"/>
      <c r="BY339" s="407"/>
      <c r="BZ339" s="407"/>
      <c r="CA339" s="407"/>
      <c r="CB339" s="407"/>
      <c r="CC339" s="407"/>
      <c r="CD339" s="407"/>
      <c r="CE339" s="407"/>
      <c r="CF339" s="407"/>
      <c r="CG339" s="407"/>
      <c r="CH339" s="407"/>
      <c r="CI339" s="407"/>
      <c r="CJ339" s="407"/>
      <c r="CK339" s="407"/>
      <c r="CL339" s="407"/>
      <c r="CM339" s="407"/>
      <c r="CN339" s="407"/>
      <c r="CO339" s="407"/>
      <c r="CP339" s="407"/>
      <c r="CQ339" s="407"/>
      <c r="CR339" s="407"/>
      <c r="CS339" s="407"/>
      <c r="CT339" s="407"/>
      <c r="CU339" s="407"/>
      <c r="CV339" s="407"/>
      <c r="CW339" s="407"/>
      <c r="CX339" s="407"/>
      <c r="CY339" s="407"/>
      <c r="CZ339" s="407"/>
      <c r="DA339" s="407"/>
      <c r="DB339" s="407"/>
      <c r="DC339" s="407"/>
      <c r="DD339" s="407"/>
      <c r="DE339" s="407"/>
      <c r="DF339" s="407"/>
      <c r="DG339" s="407"/>
      <c r="DH339" s="407"/>
      <c r="DI339" s="407"/>
      <c r="DJ339" s="407"/>
      <c r="DK339" s="407"/>
      <c r="DL339" s="407"/>
      <c r="DM339" s="407"/>
      <c r="DN339" s="407"/>
      <c r="DO339" s="407"/>
      <c r="DP339" s="407"/>
      <c r="DQ339" s="407"/>
      <c r="DR339" s="407"/>
      <c r="DS339" s="407"/>
      <c r="DT339" s="407"/>
      <c r="DU339" s="407"/>
      <c r="DV339" s="407"/>
      <c r="DW339" s="407"/>
      <c r="DX339" s="407"/>
      <c r="DY339" s="407"/>
      <c r="DZ339" s="407"/>
      <c r="EA339" s="407"/>
      <c r="EB339" s="407"/>
      <c r="EC339" s="407"/>
      <c r="ED339" s="407"/>
      <c r="EE339" s="407"/>
      <c r="EF339" s="407"/>
      <c r="EG339" s="407"/>
      <c r="EH339" s="407"/>
      <c r="EI339" s="407"/>
      <c r="EJ339" s="407"/>
      <c r="EK339" s="407"/>
      <c r="EL339" s="407"/>
      <c r="EM339" s="407"/>
      <c r="EN339" s="407"/>
      <c r="EO339" s="407"/>
      <c r="EP339" s="407"/>
      <c r="EQ339" s="407"/>
      <c r="ER339" s="407"/>
      <c r="ES339" s="407"/>
      <c r="ET339" s="407"/>
      <c r="EU339" s="407"/>
      <c r="EV339" s="407"/>
      <c r="EW339" s="407"/>
      <c r="EX339" s="407"/>
      <c r="EY339" s="407"/>
      <c r="EZ339" s="407"/>
      <c r="FA339" s="407"/>
      <c r="FB339" s="407"/>
      <c r="FC339" s="407"/>
      <c r="FD339" s="407"/>
      <c r="FE339" s="407"/>
      <c r="FF339" s="4"/>
    </row>
    <row r="340" spans="1:162" ht="12" customHeight="1">
      <c r="A340" s="262"/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1"/>
      <c r="AB340" s="191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1"/>
      <c r="AZ340" s="191"/>
      <c r="BA340" s="191"/>
      <c r="BB340" s="263"/>
      <c r="BC340" s="407"/>
      <c r="BD340" s="407"/>
      <c r="BE340" s="407"/>
      <c r="BF340" s="407"/>
      <c r="BG340" s="407"/>
      <c r="BH340" s="407"/>
      <c r="BI340" s="407"/>
      <c r="BJ340" s="407"/>
      <c r="BK340" s="407"/>
      <c r="BL340" s="407"/>
      <c r="BM340" s="407"/>
      <c r="BN340" s="407"/>
      <c r="BO340" s="407"/>
      <c r="BP340" s="407"/>
      <c r="BQ340" s="407"/>
      <c r="BR340" s="407"/>
      <c r="BS340" s="407"/>
      <c r="BT340" s="407"/>
      <c r="BU340" s="407"/>
      <c r="BV340" s="407"/>
      <c r="BW340" s="407"/>
      <c r="BX340" s="407"/>
      <c r="BY340" s="407"/>
      <c r="BZ340" s="407"/>
      <c r="CA340" s="407"/>
      <c r="CB340" s="407"/>
      <c r="CC340" s="407"/>
      <c r="CD340" s="407"/>
      <c r="CE340" s="407"/>
      <c r="CF340" s="407"/>
      <c r="CG340" s="407"/>
      <c r="CH340" s="407"/>
      <c r="CI340" s="407"/>
      <c r="CJ340" s="407"/>
      <c r="CK340" s="407"/>
      <c r="CL340" s="407"/>
      <c r="CM340" s="407"/>
      <c r="CN340" s="407"/>
      <c r="CO340" s="407"/>
      <c r="CP340" s="407"/>
      <c r="CQ340" s="407"/>
      <c r="CR340" s="407"/>
      <c r="CS340" s="407"/>
      <c r="CT340" s="407"/>
      <c r="CU340" s="407"/>
      <c r="CV340" s="407"/>
      <c r="CW340" s="407"/>
      <c r="CX340" s="407"/>
      <c r="CY340" s="407"/>
      <c r="CZ340" s="407"/>
      <c r="DA340" s="407"/>
      <c r="DB340" s="407"/>
      <c r="DC340" s="407"/>
      <c r="DD340" s="407"/>
      <c r="DE340" s="407"/>
      <c r="DF340" s="407"/>
      <c r="DG340" s="407"/>
      <c r="DH340" s="407"/>
      <c r="DI340" s="407"/>
      <c r="DJ340" s="407"/>
      <c r="DK340" s="407"/>
      <c r="DL340" s="407"/>
      <c r="DM340" s="407"/>
      <c r="DN340" s="407"/>
      <c r="DO340" s="407"/>
      <c r="DP340" s="407"/>
      <c r="DQ340" s="407"/>
      <c r="DR340" s="407"/>
      <c r="DS340" s="407"/>
      <c r="DT340" s="407"/>
      <c r="DU340" s="407"/>
      <c r="DV340" s="407"/>
      <c r="DW340" s="407"/>
      <c r="DX340" s="407"/>
      <c r="DY340" s="407"/>
      <c r="DZ340" s="407"/>
      <c r="EA340" s="407"/>
      <c r="EB340" s="407"/>
      <c r="EC340" s="407"/>
      <c r="ED340" s="407"/>
      <c r="EE340" s="407"/>
      <c r="EF340" s="407"/>
      <c r="EG340" s="407"/>
      <c r="EH340" s="407"/>
      <c r="EI340" s="407"/>
      <c r="EJ340" s="407"/>
      <c r="EK340" s="407"/>
      <c r="EL340" s="407"/>
      <c r="EM340" s="407"/>
      <c r="EN340" s="407"/>
      <c r="EO340" s="407"/>
      <c r="EP340" s="407"/>
      <c r="EQ340" s="407"/>
      <c r="ER340" s="407"/>
      <c r="ES340" s="407"/>
      <c r="ET340" s="407"/>
      <c r="EU340" s="407"/>
      <c r="EV340" s="407"/>
      <c r="EW340" s="407"/>
      <c r="EX340" s="407"/>
      <c r="EY340" s="407"/>
      <c r="EZ340" s="407"/>
      <c r="FA340" s="407"/>
      <c r="FB340" s="407"/>
      <c r="FC340" s="407"/>
      <c r="FD340" s="407"/>
      <c r="FE340" s="407"/>
      <c r="FF340" s="9"/>
    </row>
    <row r="341" spans="1:162" ht="12" customHeight="1">
      <c r="A341" s="262"/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1"/>
      <c r="W341" s="191"/>
      <c r="X341" s="191"/>
      <c r="Y341" s="191"/>
      <c r="Z341" s="191"/>
      <c r="AA341" s="191"/>
      <c r="AB341" s="191"/>
      <c r="AC341" s="191"/>
      <c r="AD341" s="191"/>
      <c r="AE341" s="191"/>
      <c r="AF341" s="191"/>
      <c r="AG341" s="191"/>
      <c r="AH341" s="191"/>
      <c r="AI341" s="191"/>
      <c r="AJ341" s="191"/>
      <c r="AK341" s="191"/>
      <c r="AL341" s="191"/>
      <c r="AM341" s="191"/>
      <c r="AN341" s="191"/>
      <c r="AO341" s="191"/>
      <c r="AP341" s="191"/>
      <c r="AQ341" s="191"/>
      <c r="AR341" s="191"/>
      <c r="AS341" s="191"/>
      <c r="AT341" s="191"/>
      <c r="AU341" s="191"/>
      <c r="AV341" s="191"/>
      <c r="AW341" s="191"/>
      <c r="AX341" s="191"/>
      <c r="AY341" s="191"/>
      <c r="AZ341" s="191"/>
      <c r="BA341" s="191"/>
      <c r="BB341" s="263"/>
      <c r="BC341" s="407"/>
      <c r="BD341" s="407"/>
      <c r="BE341" s="407"/>
      <c r="BF341" s="407"/>
      <c r="BG341" s="407"/>
      <c r="BH341" s="407"/>
      <c r="BI341" s="407"/>
      <c r="BJ341" s="407"/>
      <c r="BK341" s="407"/>
      <c r="BL341" s="407"/>
      <c r="BM341" s="407"/>
      <c r="BN341" s="407"/>
      <c r="BO341" s="407"/>
      <c r="BP341" s="407"/>
      <c r="BQ341" s="407"/>
      <c r="BR341" s="407"/>
      <c r="BS341" s="407"/>
      <c r="BT341" s="407"/>
      <c r="BU341" s="407"/>
      <c r="BV341" s="407"/>
      <c r="BW341" s="407"/>
      <c r="BX341" s="407"/>
      <c r="BY341" s="407"/>
      <c r="BZ341" s="407"/>
      <c r="CA341" s="407"/>
      <c r="CB341" s="407"/>
      <c r="CC341" s="407"/>
      <c r="CD341" s="407"/>
      <c r="CE341" s="407"/>
      <c r="CF341" s="407"/>
      <c r="CG341" s="407"/>
      <c r="CH341" s="407"/>
      <c r="CI341" s="407"/>
      <c r="CJ341" s="407"/>
      <c r="CK341" s="407"/>
      <c r="CL341" s="407"/>
      <c r="CM341" s="407"/>
      <c r="CN341" s="407"/>
      <c r="CO341" s="407"/>
      <c r="CP341" s="407"/>
      <c r="CQ341" s="407"/>
      <c r="CR341" s="407"/>
      <c r="CS341" s="407"/>
      <c r="CT341" s="407"/>
      <c r="CU341" s="407"/>
      <c r="CV341" s="407"/>
      <c r="CW341" s="407"/>
      <c r="CX341" s="407"/>
      <c r="CY341" s="407"/>
      <c r="CZ341" s="407"/>
      <c r="DA341" s="407"/>
      <c r="DB341" s="407"/>
      <c r="DC341" s="407"/>
      <c r="DD341" s="407"/>
      <c r="DE341" s="407"/>
      <c r="DF341" s="407"/>
      <c r="DG341" s="407"/>
      <c r="DH341" s="407"/>
      <c r="DI341" s="407"/>
      <c r="DJ341" s="407"/>
      <c r="DK341" s="407"/>
      <c r="DL341" s="407"/>
      <c r="DM341" s="407"/>
      <c r="DN341" s="407"/>
      <c r="DO341" s="407"/>
      <c r="DP341" s="407"/>
      <c r="DQ341" s="407"/>
      <c r="DR341" s="407"/>
      <c r="DS341" s="407"/>
      <c r="DT341" s="407"/>
      <c r="DU341" s="407"/>
      <c r="DV341" s="407"/>
      <c r="DW341" s="407"/>
      <c r="DX341" s="407"/>
      <c r="DY341" s="407"/>
      <c r="DZ341" s="407"/>
      <c r="EA341" s="407"/>
      <c r="EB341" s="407"/>
      <c r="EC341" s="407"/>
      <c r="ED341" s="407"/>
      <c r="EE341" s="407"/>
      <c r="EF341" s="407"/>
      <c r="EG341" s="407"/>
      <c r="EH341" s="407"/>
      <c r="EI341" s="407"/>
      <c r="EJ341" s="407"/>
      <c r="EK341" s="407"/>
      <c r="EL341" s="407"/>
      <c r="EM341" s="407"/>
      <c r="EN341" s="407"/>
      <c r="EO341" s="407"/>
      <c r="EP341" s="407"/>
      <c r="EQ341" s="407"/>
      <c r="ER341" s="407"/>
      <c r="ES341" s="407"/>
      <c r="ET341" s="407"/>
      <c r="EU341" s="407"/>
      <c r="EV341" s="407"/>
      <c r="EW341" s="407"/>
      <c r="EX341" s="407"/>
      <c r="EY341" s="407"/>
      <c r="EZ341" s="407"/>
      <c r="FA341" s="407"/>
      <c r="FB341" s="407"/>
      <c r="FC341" s="407"/>
      <c r="FD341" s="407"/>
      <c r="FE341" s="407"/>
      <c r="FF341" s="9"/>
    </row>
    <row r="342" spans="1:162" ht="12" customHeight="1">
      <c r="A342" s="262"/>
      <c r="B342" s="191"/>
      <c r="C342" s="191"/>
      <c r="D342" s="191"/>
      <c r="E342" s="191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/>
      <c r="V342" s="191"/>
      <c r="W342" s="191"/>
      <c r="X342" s="191"/>
      <c r="Y342" s="191"/>
      <c r="Z342" s="191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191"/>
      <c r="AT342" s="191"/>
      <c r="AU342" s="191"/>
      <c r="AV342" s="191"/>
      <c r="AW342" s="191"/>
      <c r="AX342" s="191"/>
      <c r="AY342" s="191"/>
      <c r="AZ342" s="191"/>
      <c r="BA342" s="191"/>
      <c r="BB342" s="263"/>
      <c r="BC342" s="407"/>
      <c r="BD342" s="407"/>
      <c r="BE342" s="407"/>
      <c r="BF342" s="407"/>
      <c r="BG342" s="407"/>
      <c r="BH342" s="407"/>
      <c r="BI342" s="407"/>
      <c r="BJ342" s="407"/>
      <c r="BK342" s="407"/>
      <c r="BL342" s="407"/>
      <c r="BM342" s="407"/>
      <c r="BN342" s="407"/>
      <c r="BO342" s="407"/>
      <c r="BP342" s="407"/>
      <c r="BQ342" s="407"/>
      <c r="BR342" s="407"/>
      <c r="BS342" s="407"/>
      <c r="BT342" s="407"/>
      <c r="BU342" s="407"/>
      <c r="BV342" s="407"/>
      <c r="BW342" s="407"/>
      <c r="BX342" s="407"/>
      <c r="BY342" s="407"/>
      <c r="BZ342" s="407"/>
      <c r="CA342" s="407"/>
      <c r="CB342" s="407"/>
      <c r="CC342" s="407"/>
      <c r="CD342" s="407"/>
      <c r="CE342" s="407"/>
      <c r="CF342" s="407"/>
      <c r="CG342" s="407"/>
      <c r="CH342" s="407"/>
      <c r="CI342" s="407"/>
      <c r="CJ342" s="407"/>
      <c r="CK342" s="407"/>
      <c r="CL342" s="407"/>
      <c r="CM342" s="407"/>
      <c r="CN342" s="407"/>
      <c r="CO342" s="407"/>
      <c r="CP342" s="407"/>
      <c r="CQ342" s="407"/>
      <c r="CR342" s="407"/>
      <c r="CS342" s="407"/>
      <c r="CT342" s="407"/>
      <c r="CU342" s="407"/>
      <c r="CV342" s="407"/>
      <c r="CW342" s="407"/>
      <c r="CX342" s="407"/>
      <c r="CY342" s="407"/>
      <c r="CZ342" s="407"/>
      <c r="DA342" s="407"/>
      <c r="DB342" s="407"/>
      <c r="DC342" s="407"/>
      <c r="DD342" s="407"/>
      <c r="DE342" s="407"/>
      <c r="DF342" s="407"/>
      <c r="DG342" s="407"/>
      <c r="DH342" s="407"/>
      <c r="DI342" s="407"/>
      <c r="DJ342" s="407"/>
      <c r="DK342" s="407"/>
      <c r="DL342" s="407"/>
      <c r="DM342" s="407"/>
      <c r="DN342" s="407"/>
      <c r="DO342" s="407"/>
      <c r="DP342" s="407"/>
      <c r="DQ342" s="407"/>
      <c r="DR342" s="407"/>
      <c r="DS342" s="407"/>
      <c r="DT342" s="407"/>
      <c r="DU342" s="407"/>
      <c r="DV342" s="407"/>
      <c r="DW342" s="407"/>
      <c r="DX342" s="407"/>
      <c r="DY342" s="407"/>
      <c r="DZ342" s="407"/>
      <c r="EA342" s="407"/>
      <c r="EB342" s="407"/>
      <c r="EC342" s="407"/>
      <c r="ED342" s="407"/>
      <c r="EE342" s="407"/>
      <c r="EF342" s="407"/>
      <c r="EG342" s="407"/>
      <c r="EH342" s="407"/>
      <c r="EI342" s="407"/>
      <c r="EJ342" s="407"/>
      <c r="EK342" s="407"/>
      <c r="EL342" s="407"/>
      <c r="EM342" s="407"/>
      <c r="EN342" s="407"/>
      <c r="EO342" s="407"/>
      <c r="EP342" s="407"/>
      <c r="EQ342" s="407"/>
      <c r="ER342" s="407"/>
      <c r="ES342" s="407"/>
      <c r="ET342" s="407"/>
      <c r="EU342" s="407"/>
      <c r="EV342" s="407"/>
      <c r="EW342" s="407"/>
      <c r="EX342" s="407"/>
      <c r="EY342" s="407"/>
      <c r="EZ342" s="407"/>
      <c r="FA342" s="407"/>
      <c r="FB342" s="407"/>
      <c r="FC342" s="407"/>
      <c r="FD342" s="407"/>
      <c r="FE342" s="407"/>
      <c r="FF342" s="9"/>
    </row>
    <row r="343" spans="1:162" ht="12" customHeight="1">
      <c r="A343" s="262"/>
      <c r="B343" s="191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  <c r="AA343" s="191"/>
      <c r="AB343" s="191"/>
      <c r="AC343" s="191"/>
      <c r="AD343" s="191"/>
      <c r="AE343" s="191"/>
      <c r="AF343" s="191"/>
      <c r="AG343" s="191"/>
      <c r="AH343" s="191"/>
      <c r="AI343" s="191"/>
      <c r="AJ343" s="191"/>
      <c r="AK343" s="191"/>
      <c r="AL343" s="191"/>
      <c r="AM343" s="191"/>
      <c r="AN343" s="191"/>
      <c r="AO343" s="191"/>
      <c r="AP343" s="191"/>
      <c r="AQ343" s="191"/>
      <c r="AR343" s="191"/>
      <c r="AS343" s="191"/>
      <c r="AT343" s="191"/>
      <c r="AU343" s="191"/>
      <c r="AV343" s="191"/>
      <c r="AW343" s="191"/>
      <c r="AX343" s="191"/>
      <c r="AY343" s="191"/>
      <c r="AZ343" s="191"/>
      <c r="BA343" s="191"/>
      <c r="BB343" s="263"/>
      <c r="BC343" s="407"/>
      <c r="BD343" s="407"/>
      <c r="BE343" s="407"/>
      <c r="BF343" s="407"/>
      <c r="BG343" s="407"/>
      <c r="BH343" s="407"/>
      <c r="BI343" s="407"/>
      <c r="BJ343" s="407"/>
      <c r="BK343" s="407"/>
      <c r="BL343" s="407"/>
      <c r="BM343" s="407"/>
      <c r="BN343" s="407"/>
      <c r="BO343" s="407"/>
      <c r="BP343" s="407"/>
      <c r="BQ343" s="407"/>
      <c r="BR343" s="407"/>
      <c r="BS343" s="407"/>
      <c r="BT343" s="407"/>
      <c r="BU343" s="407"/>
      <c r="BV343" s="407"/>
      <c r="BW343" s="407"/>
      <c r="BX343" s="407"/>
      <c r="BY343" s="407"/>
      <c r="BZ343" s="407"/>
      <c r="CA343" s="407"/>
      <c r="CB343" s="407"/>
      <c r="CC343" s="407"/>
      <c r="CD343" s="407"/>
      <c r="CE343" s="407"/>
      <c r="CF343" s="407"/>
      <c r="CG343" s="407"/>
      <c r="CH343" s="407"/>
      <c r="CI343" s="407"/>
      <c r="CJ343" s="407"/>
      <c r="CK343" s="407"/>
      <c r="CL343" s="407"/>
      <c r="CM343" s="407"/>
      <c r="CN343" s="407"/>
      <c r="CO343" s="407"/>
      <c r="CP343" s="407"/>
      <c r="CQ343" s="407"/>
      <c r="CR343" s="407"/>
      <c r="CS343" s="407"/>
      <c r="CT343" s="407"/>
      <c r="CU343" s="407"/>
      <c r="CV343" s="407"/>
      <c r="CW343" s="407"/>
      <c r="CX343" s="407"/>
      <c r="CY343" s="407"/>
      <c r="CZ343" s="407"/>
      <c r="DA343" s="407"/>
      <c r="DB343" s="407"/>
      <c r="DC343" s="407"/>
      <c r="DD343" s="407"/>
      <c r="DE343" s="407"/>
      <c r="DF343" s="407"/>
      <c r="DG343" s="407"/>
      <c r="DH343" s="407"/>
      <c r="DI343" s="407"/>
      <c r="DJ343" s="407"/>
      <c r="DK343" s="407"/>
      <c r="DL343" s="407"/>
      <c r="DM343" s="407"/>
      <c r="DN343" s="407"/>
      <c r="DO343" s="407"/>
      <c r="DP343" s="407"/>
      <c r="DQ343" s="407"/>
      <c r="DR343" s="407"/>
      <c r="DS343" s="407"/>
      <c r="DT343" s="407"/>
      <c r="DU343" s="407"/>
      <c r="DV343" s="407"/>
      <c r="DW343" s="407"/>
      <c r="DX343" s="407"/>
      <c r="DY343" s="407"/>
      <c r="DZ343" s="407"/>
      <c r="EA343" s="407"/>
      <c r="EB343" s="407"/>
      <c r="EC343" s="407"/>
      <c r="ED343" s="407"/>
      <c r="EE343" s="407"/>
      <c r="EF343" s="407"/>
      <c r="EG343" s="407"/>
      <c r="EH343" s="407"/>
      <c r="EI343" s="407"/>
      <c r="EJ343" s="407"/>
      <c r="EK343" s="407"/>
      <c r="EL343" s="407"/>
      <c r="EM343" s="407"/>
      <c r="EN343" s="407"/>
      <c r="EO343" s="407"/>
      <c r="EP343" s="407"/>
      <c r="EQ343" s="407"/>
      <c r="ER343" s="407"/>
      <c r="ES343" s="407"/>
      <c r="ET343" s="407"/>
      <c r="EU343" s="407"/>
      <c r="EV343" s="407"/>
      <c r="EW343" s="407"/>
      <c r="EX343" s="407"/>
      <c r="EY343" s="407"/>
      <c r="EZ343" s="407"/>
      <c r="FA343" s="407"/>
      <c r="FB343" s="407"/>
      <c r="FC343" s="407"/>
      <c r="FD343" s="407"/>
      <c r="FE343" s="407"/>
      <c r="FF343" s="9"/>
    </row>
    <row r="344" spans="1:162" ht="21" customHeight="1">
      <c r="A344" s="298"/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  <c r="P344" s="299"/>
      <c r="Q344" s="299"/>
      <c r="R344" s="299"/>
      <c r="S344" s="299"/>
      <c r="T344" s="299"/>
      <c r="U344" s="299"/>
      <c r="V344" s="299"/>
      <c r="W344" s="299"/>
      <c r="X344" s="299"/>
      <c r="Y344" s="299"/>
      <c r="Z344" s="299"/>
      <c r="AA344" s="299"/>
      <c r="AB344" s="299"/>
      <c r="AC344" s="299"/>
      <c r="AD344" s="299"/>
      <c r="AE344" s="299"/>
      <c r="AF344" s="299"/>
      <c r="AG344" s="299"/>
      <c r="AH344" s="299"/>
      <c r="AI344" s="299"/>
      <c r="AJ344" s="299"/>
      <c r="AK344" s="299"/>
      <c r="AL344" s="299"/>
      <c r="AM344" s="299"/>
      <c r="AN344" s="299"/>
      <c r="AO344" s="299"/>
      <c r="AP344" s="299"/>
      <c r="AQ344" s="299"/>
      <c r="AR344" s="299"/>
      <c r="AS344" s="299"/>
      <c r="AT344" s="299"/>
      <c r="AU344" s="299"/>
      <c r="AV344" s="299"/>
      <c r="AW344" s="299"/>
      <c r="AX344" s="299"/>
      <c r="AY344" s="299"/>
      <c r="AZ344" s="299"/>
      <c r="BA344" s="299"/>
      <c r="BB344" s="300"/>
      <c r="BC344" s="407"/>
      <c r="BD344" s="407"/>
      <c r="BE344" s="407"/>
      <c r="BF344" s="407"/>
      <c r="BG344" s="407"/>
      <c r="BH344" s="407"/>
      <c r="BI344" s="407"/>
      <c r="BJ344" s="407"/>
      <c r="BK344" s="407"/>
      <c r="BL344" s="407"/>
      <c r="BM344" s="407"/>
      <c r="BN344" s="407"/>
      <c r="BO344" s="407"/>
      <c r="BP344" s="407"/>
      <c r="BQ344" s="407"/>
      <c r="BR344" s="407"/>
      <c r="BS344" s="407"/>
      <c r="BT344" s="407"/>
      <c r="BU344" s="407"/>
      <c r="BV344" s="407"/>
      <c r="BW344" s="407"/>
      <c r="BX344" s="407"/>
      <c r="BY344" s="407"/>
      <c r="BZ344" s="407"/>
      <c r="CA344" s="407"/>
      <c r="CB344" s="407"/>
      <c r="CC344" s="407"/>
      <c r="CD344" s="407"/>
      <c r="CE344" s="407"/>
      <c r="CF344" s="407"/>
      <c r="CG344" s="407"/>
      <c r="CH344" s="407"/>
      <c r="CI344" s="407"/>
      <c r="CJ344" s="407"/>
      <c r="CK344" s="407"/>
      <c r="CL344" s="407"/>
      <c r="CM344" s="407"/>
      <c r="CN344" s="407"/>
      <c r="CO344" s="407"/>
      <c r="CP344" s="407"/>
      <c r="CQ344" s="407"/>
      <c r="CR344" s="407"/>
      <c r="CS344" s="407"/>
      <c r="CT344" s="407"/>
      <c r="CU344" s="407"/>
      <c r="CV344" s="407"/>
      <c r="CW344" s="407"/>
      <c r="CX344" s="407"/>
      <c r="CY344" s="407"/>
      <c r="CZ344" s="407"/>
      <c r="DA344" s="407"/>
      <c r="DB344" s="407"/>
      <c r="DC344" s="407"/>
      <c r="DD344" s="407"/>
      <c r="DE344" s="407"/>
      <c r="DF344" s="407"/>
      <c r="DG344" s="407"/>
      <c r="DH344" s="407"/>
      <c r="DI344" s="407"/>
      <c r="DJ344" s="407"/>
      <c r="DK344" s="407"/>
      <c r="DL344" s="407"/>
      <c r="DM344" s="407"/>
      <c r="DN344" s="407"/>
      <c r="DO344" s="407"/>
      <c r="DP344" s="407"/>
      <c r="DQ344" s="407"/>
      <c r="DR344" s="407"/>
      <c r="DS344" s="407"/>
      <c r="DT344" s="407"/>
      <c r="DU344" s="407"/>
      <c r="DV344" s="407"/>
      <c r="DW344" s="407"/>
      <c r="DX344" s="407"/>
      <c r="DY344" s="407"/>
      <c r="DZ344" s="407"/>
      <c r="EA344" s="407"/>
      <c r="EB344" s="407"/>
      <c r="EC344" s="407"/>
      <c r="ED344" s="407"/>
      <c r="EE344" s="407"/>
      <c r="EF344" s="407"/>
      <c r="EG344" s="407"/>
      <c r="EH344" s="407"/>
      <c r="EI344" s="407"/>
      <c r="EJ344" s="407"/>
      <c r="EK344" s="407"/>
      <c r="EL344" s="407"/>
      <c r="EM344" s="407"/>
      <c r="EN344" s="407"/>
      <c r="EO344" s="407"/>
      <c r="EP344" s="407"/>
      <c r="EQ344" s="407"/>
      <c r="ER344" s="407"/>
      <c r="ES344" s="407"/>
      <c r="ET344" s="407"/>
      <c r="EU344" s="407"/>
      <c r="EV344" s="407"/>
      <c r="EW344" s="407"/>
      <c r="EX344" s="407"/>
      <c r="EY344" s="407"/>
      <c r="EZ344" s="407"/>
      <c r="FA344" s="407"/>
      <c r="FB344" s="407"/>
      <c r="FC344" s="407"/>
      <c r="FD344" s="407"/>
      <c r="FE344" s="407"/>
      <c r="FF344" s="9"/>
    </row>
    <row r="345" spans="1:162" ht="12" customHeight="1">
      <c r="A345" s="363" t="s">
        <v>121</v>
      </c>
      <c r="B345" s="266"/>
      <c r="C345" s="266"/>
      <c r="D345" s="266"/>
      <c r="E345" s="266"/>
      <c r="F345" s="266"/>
      <c r="G345" s="266"/>
      <c r="H345" s="266"/>
      <c r="I345" s="266"/>
      <c r="J345" s="266"/>
      <c r="K345" s="266"/>
      <c r="L345" s="266"/>
      <c r="M345" s="266"/>
      <c r="N345" s="266"/>
      <c r="O345" s="266"/>
      <c r="P345" s="266"/>
      <c r="Q345" s="266"/>
      <c r="R345" s="266"/>
      <c r="S345" s="266"/>
      <c r="T345" s="266"/>
      <c r="U345" s="266"/>
      <c r="V345" s="266"/>
      <c r="W345" s="266"/>
      <c r="X345" s="266"/>
      <c r="Y345" s="266"/>
      <c r="Z345" s="266"/>
      <c r="AA345" s="266"/>
      <c r="AB345" s="266"/>
      <c r="AC345" s="266"/>
      <c r="AD345" s="266"/>
      <c r="AE345" s="266"/>
      <c r="AF345" s="266"/>
      <c r="AG345" s="266"/>
      <c r="AH345" s="266"/>
      <c r="AI345" s="266"/>
      <c r="AJ345" s="266"/>
      <c r="AK345" s="266"/>
      <c r="AL345" s="266"/>
      <c r="AM345" s="266"/>
      <c r="AN345" s="266"/>
      <c r="AO345" s="266"/>
      <c r="AP345" s="266"/>
      <c r="AQ345" s="266"/>
      <c r="AR345" s="266"/>
      <c r="AS345" s="266"/>
      <c r="AT345" s="266"/>
      <c r="AU345" s="266"/>
      <c r="AV345" s="266"/>
      <c r="AW345" s="266"/>
      <c r="AX345" s="266"/>
      <c r="AY345" s="266"/>
      <c r="AZ345" s="266"/>
      <c r="BA345" s="266"/>
      <c r="BB345" s="267"/>
      <c r="BC345" s="408"/>
      <c r="BD345" s="408"/>
      <c r="BE345" s="408"/>
      <c r="BF345" s="408"/>
      <c r="BG345" s="408"/>
      <c r="BH345" s="408"/>
      <c r="BI345" s="408"/>
      <c r="BJ345" s="408"/>
      <c r="BK345" s="408"/>
      <c r="BL345" s="408"/>
      <c r="BM345" s="408"/>
      <c r="BN345" s="408"/>
      <c r="BO345" s="408"/>
      <c r="BP345" s="408"/>
      <c r="BQ345" s="408"/>
      <c r="BR345" s="408"/>
      <c r="BS345" s="408"/>
      <c r="BT345" s="408"/>
      <c r="BU345" s="408"/>
      <c r="BV345" s="408"/>
      <c r="BW345" s="408"/>
      <c r="BX345" s="408"/>
      <c r="BY345" s="408"/>
      <c r="BZ345" s="408"/>
      <c r="CA345" s="408"/>
      <c r="CB345" s="408"/>
      <c r="CC345" s="408"/>
      <c r="CD345" s="408"/>
      <c r="CE345" s="408"/>
      <c r="CF345" s="408"/>
      <c r="CG345" s="408"/>
      <c r="CH345" s="408"/>
      <c r="CI345" s="408"/>
      <c r="CJ345" s="408"/>
      <c r="CK345" s="408"/>
      <c r="CL345" s="408"/>
      <c r="CM345" s="408"/>
      <c r="CN345" s="408"/>
      <c r="CO345" s="408"/>
      <c r="CP345" s="408"/>
      <c r="CQ345" s="408"/>
      <c r="CR345" s="408"/>
      <c r="CS345" s="408"/>
      <c r="CT345" s="408"/>
      <c r="CU345" s="408"/>
      <c r="CV345" s="408"/>
      <c r="CW345" s="408"/>
      <c r="CX345" s="408"/>
      <c r="CY345" s="408"/>
      <c r="CZ345" s="408"/>
      <c r="DA345" s="408"/>
      <c r="DB345" s="408"/>
      <c r="DC345" s="408"/>
      <c r="DD345" s="408"/>
      <c r="DE345" s="408"/>
      <c r="DF345" s="408"/>
      <c r="DG345" s="408"/>
      <c r="DH345" s="408"/>
      <c r="DI345" s="408"/>
      <c r="DJ345" s="408"/>
      <c r="DK345" s="408"/>
      <c r="DL345" s="408"/>
      <c r="DM345" s="408"/>
      <c r="DN345" s="408"/>
      <c r="DO345" s="408"/>
      <c r="DP345" s="408"/>
      <c r="DQ345" s="408"/>
      <c r="DR345" s="408"/>
      <c r="DS345" s="408"/>
      <c r="DT345" s="408"/>
      <c r="DU345" s="408"/>
      <c r="DV345" s="408"/>
      <c r="DW345" s="408"/>
      <c r="DX345" s="408"/>
      <c r="DY345" s="408"/>
      <c r="DZ345" s="408"/>
      <c r="EA345" s="408"/>
      <c r="EB345" s="408"/>
      <c r="EC345" s="408"/>
      <c r="ED345" s="408"/>
      <c r="EE345" s="408"/>
      <c r="EF345" s="408"/>
      <c r="EG345" s="408"/>
      <c r="EH345" s="408"/>
      <c r="EI345" s="408"/>
      <c r="EJ345" s="408"/>
      <c r="EK345" s="408"/>
      <c r="EL345" s="408"/>
      <c r="EM345" s="408"/>
      <c r="EN345" s="408"/>
      <c r="EO345" s="408"/>
      <c r="EP345" s="408"/>
      <c r="EQ345" s="408"/>
      <c r="ER345" s="408"/>
      <c r="ES345" s="408"/>
      <c r="ET345" s="408"/>
      <c r="EU345" s="408"/>
      <c r="EV345" s="408"/>
      <c r="EW345" s="408"/>
      <c r="EX345" s="408"/>
      <c r="EY345" s="408"/>
      <c r="EZ345" s="408"/>
      <c r="FA345" s="408"/>
      <c r="FB345" s="408"/>
      <c r="FC345" s="408"/>
      <c r="FD345" s="408"/>
      <c r="FE345" s="408"/>
      <c r="FF345" s="9"/>
    </row>
    <row r="346" spans="1:162" ht="12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191"/>
      <c r="CN346" s="192"/>
      <c r="CO346" s="192"/>
      <c r="CP346" s="192"/>
      <c r="CQ346" s="192"/>
      <c r="CR346" s="192"/>
      <c r="CS346" s="192"/>
      <c r="CT346" s="192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/>
      <c r="DT346" s="57"/>
      <c r="DU346" s="57"/>
      <c r="DV346" s="57"/>
      <c r="DW346" s="57"/>
      <c r="DX346" s="57"/>
      <c r="DY346" s="57"/>
      <c r="DZ346" s="57"/>
      <c r="EA346" s="57"/>
      <c r="EB346" s="57"/>
      <c r="EC346" s="57"/>
      <c r="ED346" s="57"/>
      <c r="EE346" s="57"/>
      <c r="EF346" s="57"/>
      <c r="EG346" s="57"/>
      <c r="EH346" s="57"/>
      <c r="EI346" s="57"/>
      <c r="EJ346" s="57"/>
      <c r="EK346" s="57"/>
      <c r="EL346" s="57"/>
      <c r="EM346" s="57"/>
      <c r="EN346" s="57"/>
      <c r="EO346" s="57"/>
      <c r="EP346" s="57"/>
      <c r="EQ346" s="57"/>
      <c r="ER346" s="57"/>
      <c r="ES346" s="57"/>
      <c r="ET346" s="57"/>
      <c r="EU346" s="57"/>
      <c r="EV346" s="57"/>
      <c r="EW346" s="57"/>
      <c r="EX346" s="57"/>
      <c r="EY346" s="57"/>
      <c r="EZ346" s="57"/>
      <c r="FA346" s="57"/>
      <c r="FB346" s="57"/>
      <c r="FC346" s="57"/>
      <c r="FD346" s="57"/>
      <c r="FE346" s="57"/>
      <c r="FF346" s="9"/>
    </row>
    <row r="347" spans="1:162" ht="12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193"/>
      <c r="CN347" s="193"/>
      <c r="CO347" s="193"/>
      <c r="CP347" s="193"/>
      <c r="CQ347" s="193"/>
      <c r="CR347" s="193"/>
      <c r="CS347" s="193"/>
      <c r="CT347" s="193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  <c r="DQ347" s="57"/>
      <c r="DR347" s="57"/>
      <c r="DS347" s="57"/>
      <c r="DT347" s="57"/>
      <c r="DU347" s="57"/>
      <c r="DV347" s="57"/>
      <c r="DW347" s="57"/>
      <c r="DX347" s="57"/>
      <c r="DY347" s="57"/>
      <c r="DZ347" s="57"/>
      <c r="EA347" s="57"/>
      <c r="EB347" s="57"/>
      <c r="EC347" s="57"/>
      <c r="ED347" s="57"/>
      <c r="EE347" s="57"/>
      <c r="EF347" s="57"/>
      <c r="EG347" s="57"/>
      <c r="EH347" s="57"/>
      <c r="EI347" s="57"/>
      <c r="EJ347" s="57"/>
      <c r="EK347" s="57"/>
      <c r="EL347" s="57"/>
      <c r="EM347" s="57"/>
      <c r="EN347" s="57"/>
      <c r="EO347" s="57"/>
      <c r="EP347" s="57"/>
      <c r="EQ347" s="57"/>
      <c r="ER347" s="57"/>
      <c r="ES347" s="57"/>
      <c r="ET347" s="57"/>
      <c r="EU347" s="57"/>
      <c r="EV347" s="57"/>
      <c r="EW347" s="57"/>
      <c r="EX347" s="57"/>
      <c r="EY347" s="57"/>
      <c r="EZ347" s="57"/>
      <c r="FA347" s="57"/>
      <c r="FB347" s="57"/>
      <c r="FC347" s="57"/>
      <c r="FD347" s="57"/>
      <c r="FE347" s="57"/>
      <c r="FF347" s="9"/>
    </row>
    <row r="348" spans="1:162" ht="12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193"/>
      <c r="CN348" s="193"/>
      <c r="CO348" s="193"/>
      <c r="CP348" s="193"/>
      <c r="CQ348" s="193"/>
      <c r="CR348" s="193"/>
      <c r="CS348" s="193"/>
      <c r="CT348" s="193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7"/>
      <c r="DR348" s="57"/>
      <c r="DS348" s="57"/>
      <c r="DT348" s="57"/>
      <c r="DU348" s="57"/>
      <c r="DV348" s="57"/>
      <c r="DW348" s="57"/>
      <c r="DX348" s="57"/>
      <c r="DY348" s="57"/>
      <c r="DZ348" s="57"/>
      <c r="EA348" s="57"/>
      <c r="EB348" s="57"/>
      <c r="EC348" s="57"/>
      <c r="ED348" s="57"/>
      <c r="EE348" s="57"/>
      <c r="EF348" s="57"/>
      <c r="EG348" s="57"/>
      <c r="EH348" s="57"/>
      <c r="EI348" s="57"/>
      <c r="EJ348" s="57"/>
      <c r="EK348" s="57"/>
      <c r="EL348" s="57"/>
      <c r="EM348" s="57"/>
      <c r="EN348" s="57"/>
      <c r="EO348" s="57"/>
      <c r="EP348" s="57"/>
      <c r="EQ348" s="57"/>
      <c r="ER348" s="57"/>
      <c r="ES348" s="57"/>
      <c r="ET348" s="57"/>
      <c r="EU348" s="57"/>
      <c r="EV348" s="57"/>
      <c r="EW348" s="57"/>
      <c r="EX348" s="57"/>
      <c r="EY348" s="57"/>
      <c r="EZ348" s="57"/>
      <c r="FA348" s="57"/>
      <c r="FB348" s="57"/>
      <c r="FC348" s="57"/>
      <c r="FD348" s="57"/>
      <c r="FE348" s="57"/>
      <c r="FF348" s="9"/>
    </row>
    <row r="349" spans="1:162" ht="12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193"/>
      <c r="CN349" s="193"/>
      <c r="CO349" s="193"/>
      <c r="CP349" s="193"/>
      <c r="CQ349" s="193"/>
      <c r="CR349" s="193"/>
      <c r="CS349" s="193"/>
      <c r="CT349" s="193"/>
      <c r="CU349" s="57"/>
      <c r="CV349" s="57"/>
      <c r="CW349" s="57"/>
      <c r="CX349" s="57"/>
      <c r="CY349" s="57"/>
      <c r="CZ349" s="57"/>
      <c r="DA349" s="57"/>
      <c r="DB349" s="57"/>
      <c r="DC349" s="57"/>
      <c r="DD349" s="57"/>
      <c r="DE349" s="57"/>
      <c r="DF349" s="57"/>
      <c r="DG349" s="57"/>
      <c r="DH349" s="57"/>
      <c r="DI349" s="57"/>
      <c r="DJ349" s="57"/>
      <c r="DK349" s="57"/>
      <c r="DL349" s="57"/>
      <c r="DM349" s="57"/>
      <c r="DN349" s="57"/>
      <c r="DO349" s="57"/>
      <c r="DP349" s="57"/>
      <c r="DQ349" s="57"/>
      <c r="DR349" s="57"/>
      <c r="DS349" s="57"/>
      <c r="DT349" s="57"/>
      <c r="DU349" s="57"/>
      <c r="DV349" s="57"/>
      <c r="DW349" s="57"/>
      <c r="DX349" s="57"/>
      <c r="DY349" s="57"/>
      <c r="DZ349" s="57"/>
      <c r="EA349" s="57"/>
      <c r="EB349" s="57"/>
      <c r="EC349" s="57"/>
      <c r="ED349" s="57"/>
      <c r="EE349" s="57"/>
      <c r="EF349" s="57"/>
      <c r="EG349" s="57"/>
      <c r="EH349" s="57"/>
      <c r="EI349" s="57"/>
      <c r="EJ349" s="57"/>
      <c r="EK349" s="57"/>
      <c r="EL349" s="57"/>
      <c r="EM349" s="57"/>
      <c r="EN349" s="57"/>
      <c r="EO349" s="57"/>
      <c r="EP349" s="57"/>
      <c r="EQ349" s="57"/>
      <c r="ER349" s="57"/>
      <c r="ES349" s="57"/>
      <c r="ET349" s="57"/>
      <c r="EU349" s="57"/>
      <c r="EV349" s="57"/>
      <c r="EW349" s="57"/>
      <c r="EX349" s="57"/>
      <c r="EY349" s="57"/>
      <c r="EZ349" s="57"/>
      <c r="FA349" s="57"/>
      <c r="FB349" s="57"/>
      <c r="FC349" s="57"/>
      <c r="FD349" s="57"/>
      <c r="FE349" s="57"/>
      <c r="FF349" s="9"/>
    </row>
    <row r="350" spans="1:162" ht="12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193"/>
      <c r="CN350" s="193"/>
      <c r="CO350" s="193"/>
      <c r="CP350" s="193"/>
      <c r="CQ350" s="193"/>
      <c r="CR350" s="193"/>
      <c r="CS350" s="193"/>
      <c r="CT350" s="193"/>
      <c r="CU350" s="57"/>
      <c r="CV350" s="57"/>
      <c r="CW350" s="57"/>
      <c r="CX350" s="57"/>
      <c r="CY350" s="57"/>
      <c r="CZ350" s="57"/>
      <c r="DA350" s="57"/>
      <c r="DB350" s="57"/>
      <c r="DC350" s="57"/>
      <c r="DD350" s="57"/>
      <c r="DE350" s="57"/>
      <c r="DF350" s="57"/>
      <c r="DG350" s="57"/>
      <c r="DH350" s="57"/>
      <c r="DI350" s="57"/>
      <c r="DJ350" s="57"/>
      <c r="DK350" s="57"/>
      <c r="DL350" s="57"/>
      <c r="DM350" s="57"/>
      <c r="DN350" s="57"/>
      <c r="DO350" s="57"/>
      <c r="DP350" s="57"/>
      <c r="DQ350" s="57"/>
      <c r="DR350" s="57"/>
      <c r="DS350" s="57"/>
      <c r="DT350" s="57"/>
      <c r="DU350" s="57"/>
      <c r="DV350" s="57"/>
      <c r="DW350" s="57"/>
      <c r="DX350" s="57"/>
      <c r="DY350" s="57"/>
      <c r="DZ350" s="57"/>
      <c r="EA350" s="57"/>
      <c r="EB350" s="57"/>
      <c r="EC350" s="57"/>
      <c r="ED350" s="57"/>
      <c r="EE350" s="57"/>
      <c r="EF350" s="57"/>
      <c r="EG350" s="57"/>
      <c r="EH350" s="57"/>
      <c r="EI350" s="57"/>
      <c r="EJ350" s="57"/>
      <c r="EK350" s="57"/>
      <c r="EL350" s="57"/>
      <c r="EM350" s="57"/>
      <c r="EN350" s="57"/>
      <c r="EO350" s="57"/>
      <c r="EP350" s="57"/>
      <c r="EQ350" s="57"/>
      <c r="ER350" s="57"/>
      <c r="ES350" s="57"/>
      <c r="ET350" s="57"/>
      <c r="EU350" s="57"/>
      <c r="EV350" s="57"/>
      <c r="EW350" s="57"/>
      <c r="EX350" s="57"/>
      <c r="EY350" s="57"/>
      <c r="EZ350" s="57"/>
      <c r="FA350" s="57"/>
      <c r="FB350" s="57"/>
      <c r="FC350" s="57"/>
      <c r="FD350" s="57"/>
      <c r="FE350" s="57"/>
      <c r="FF350" s="9"/>
    </row>
    <row r="351" spans="1:162" ht="12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193"/>
      <c r="CN351" s="193"/>
      <c r="CO351" s="193"/>
      <c r="CP351" s="193"/>
      <c r="CQ351" s="193"/>
      <c r="CR351" s="193"/>
      <c r="CS351" s="193"/>
      <c r="CT351" s="193"/>
      <c r="CU351" s="57"/>
      <c r="CV351" s="57"/>
      <c r="CW351" s="57"/>
      <c r="CX351" s="57"/>
      <c r="CY351" s="57"/>
      <c r="CZ351" s="57"/>
      <c r="DA351" s="57"/>
      <c r="DB351" s="57"/>
      <c r="DC351" s="57"/>
      <c r="DD351" s="57"/>
      <c r="DE351" s="57"/>
      <c r="DF351" s="57"/>
      <c r="DG351" s="57"/>
      <c r="DH351" s="57"/>
      <c r="DI351" s="57"/>
      <c r="DJ351" s="57"/>
      <c r="DK351" s="57"/>
      <c r="DL351" s="57"/>
      <c r="DM351" s="57"/>
      <c r="DN351" s="57"/>
      <c r="DO351" s="57"/>
      <c r="DP351" s="57"/>
      <c r="DQ351" s="57"/>
      <c r="DR351" s="57"/>
      <c r="DS351" s="57"/>
      <c r="DT351" s="57"/>
      <c r="DU351" s="57"/>
      <c r="DV351" s="57"/>
      <c r="DW351" s="57"/>
      <c r="DX351" s="57"/>
      <c r="DY351" s="57"/>
      <c r="DZ351" s="57"/>
      <c r="EA351" s="57"/>
      <c r="EB351" s="57"/>
      <c r="EC351" s="57"/>
      <c r="ED351" s="57"/>
      <c r="EE351" s="57"/>
      <c r="EF351" s="57"/>
      <c r="EG351" s="57"/>
      <c r="EH351" s="57"/>
      <c r="EI351" s="57"/>
      <c r="EJ351" s="57"/>
      <c r="EK351" s="57"/>
      <c r="EL351" s="57"/>
      <c r="EM351" s="57"/>
      <c r="EN351" s="57"/>
      <c r="EO351" s="57"/>
      <c r="EP351" s="57"/>
      <c r="EQ351" s="57"/>
      <c r="ER351" s="57"/>
      <c r="ES351" s="57"/>
      <c r="ET351" s="57"/>
      <c r="EU351" s="57"/>
      <c r="EV351" s="57"/>
      <c r="EW351" s="57"/>
      <c r="EX351" s="57"/>
      <c r="EY351" s="57"/>
      <c r="EZ351" s="57"/>
      <c r="FA351" s="57"/>
      <c r="FB351" s="57"/>
      <c r="FC351" s="57"/>
      <c r="FD351" s="57"/>
      <c r="FE351" s="57"/>
      <c r="FF351" s="9"/>
    </row>
    <row r="352" spans="1:162" ht="12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193"/>
      <c r="CN352" s="193"/>
      <c r="CO352" s="193"/>
      <c r="CP352" s="193"/>
      <c r="CQ352" s="193"/>
      <c r="CR352" s="193"/>
      <c r="CS352" s="193"/>
      <c r="CT352" s="193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  <c r="EJ352" s="57"/>
      <c r="EK352" s="57"/>
      <c r="EL352" s="57"/>
      <c r="EM352" s="57"/>
      <c r="EN352" s="57"/>
      <c r="EO352" s="57"/>
      <c r="EP352" s="57"/>
      <c r="EQ352" s="57"/>
      <c r="ER352" s="57"/>
      <c r="ES352" s="57"/>
      <c r="ET352" s="57"/>
      <c r="EU352" s="57"/>
      <c r="EV352" s="57"/>
      <c r="EW352" s="57"/>
      <c r="EX352" s="57"/>
      <c r="EY352" s="57"/>
      <c r="EZ352" s="57"/>
      <c r="FA352" s="57"/>
      <c r="FB352" s="57"/>
      <c r="FC352" s="57"/>
      <c r="FD352" s="57"/>
      <c r="FE352" s="57"/>
      <c r="FF352" s="9"/>
    </row>
    <row r="353" spans="1:162" ht="12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193"/>
      <c r="CN353" s="193"/>
      <c r="CO353" s="193"/>
      <c r="CP353" s="193"/>
      <c r="CQ353" s="193"/>
      <c r="CR353" s="193"/>
      <c r="CS353" s="193"/>
      <c r="CT353" s="193"/>
      <c r="CU353" s="57"/>
      <c r="CV353" s="57"/>
      <c r="CW353" s="57"/>
      <c r="CX353" s="57"/>
      <c r="CY353" s="57"/>
      <c r="CZ353" s="57"/>
      <c r="DA353" s="57"/>
      <c r="DB353" s="57"/>
      <c r="DC353" s="57"/>
      <c r="DD353" s="57"/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/>
      <c r="DT353" s="57"/>
      <c r="DU353" s="57"/>
      <c r="DV353" s="57"/>
      <c r="DW353" s="57"/>
      <c r="DX353" s="57"/>
      <c r="DY353" s="57"/>
      <c r="DZ353" s="57"/>
      <c r="EA353" s="57"/>
      <c r="EB353" s="57"/>
      <c r="EC353" s="57"/>
      <c r="ED353" s="57"/>
      <c r="EE353" s="57"/>
      <c r="EF353" s="57"/>
      <c r="EG353" s="57"/>
      <c r="EH353" s="57"/>
      <c r="EI353" s="57"/>
      <c r="EJ353" s="57"/>
      <c r="EK353" s="57"/>
      <c r="EL353" s="57"/>
      <c r="EM353" s="57"/>
      <c r="EN353" s="57"/>
      <c r="EO353" s="57"/>
      <c r="EP353" s="57"/>
      <c r="EQ353" s="57"/>
      <c r="ER353" s="57"/>
      <c r="ES353" s="57"/>
      <c r="ET353" s="57"/>
      <c r="EU353" s="57"/>
      <c r="EV353" s="57"/>
      <c r="EW353" s="57"/>
      <c r="EX353" s="57"/>
      <c r="EY353" s="57"/>
      <c r="EZ353" s="57"/>
      <c r="FA353" s="57"/>
      <c r="FB353" s="57"/>
      <c r="FC353" s="57"/>
      <c r="FD353" s="57"/>
      <c r="FE353" s="57"/>
      <c r="FF353" s="9"/>
    </row>
    <row r="354" spans="1:162" ht="12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193"/>
      <c r="CN354" s="193"/>
      <c r="CO354" s="193"/>
      <c r="CP354" s="193"/>
      <c r="CQ354" s="193"/>
      <c r="CR354" s="193"/>
      <c r="CS354" s="193"/>
      <c r="CT354" s="193"/>
      <c r="CU354" s="57"/>
      <c r="CV354" s="57"/>
      <c r="CW354" s="57"/>
      <c r="CX354" s="57"/>
      <c r="CY354" s="57"/>
      <c r="CZ354" s="57"/>
      <c r="DA354" s="57"/>
      <c r="DB354" s="57"/>
      <c r="DC354" s="57"/>
      <c r="DD354" s="57"/>
      <c r="DE354" s="57"/>
      <c r="DF354" s="57"/>
      <c r="DG354" s="57"/>
      <c r="DH354" s="57"/>
      <c r="DI354" s="57"/>
      <c r="DJ354" s="57"/>
      <c r="DK354" s="57"/>
      <c r="DL354" s="57"/>
      <c r="DM354" s="57"/>
      <c r="DN354" s="57"/>
      <c r="DO354" s="57"/>
      <c r="DP354" s="57"/>
      <c r="DQ354" s="57"/>
      <c r="DR354" s="57"/>
      <c r="DS354" s="57"/>
      <c r="DT354" s="57"/>
      <c r="DU354" s="57"/>
      <c r="DV354" s="57"/>
      <c r="DW354" s="57"/>
      <c r="DX354" s="57"/>
      <c r="DY354" s="57"/>
      <c r="DZ354" s="57"/>
      <c r="EA354" s="57"/>
      <c r="EB354" s="57"/>
      <c r="EC354" s="57"/>
      <c r="ED354" s="57"/>
      <c r="EE354" s="57"/>
      <c r="EF354" s="57"/>
      <c r="EG354" s="57"/>
      <c r="EH354" s="57"/>
      <c r="EI354" s="57"/>
      <c r="EJ354" s="57"/>
      <c r="EK354" s="57"/>
      <c r="EL354" s="57"/>
      <c r="EM354" s="57"/>
      <c r="EN354" s="57"/>
      <c r="EO354" s="57"/>
      <c r="EP354" s="57"/>
      <c r="EQ354" s="57"/>
      <c r="ER354" s="57"/>
      <c r="ES354" s="57"/>
      <c r="ET354" s="57"/>
      <c r="EU354" s="57"/>
      <c r="EV354" s="57"/>
      <c r="EW354" s="57"/>
      <c r="EX354" s="57"/>
      <c r="EY354" s="57"/>
      <c r="EZ354" s="57"/>
      <c r="FA354" s="57"/>
      <c r="FB354" s="57"/>
      <c r="FC354" s="57"/>
      <c r="FD354" s="57"/>
      <c r="FE354" s="57"/>
      <c r="FF354" s="9"/>
    </row>
    <row r="355" spans="1:162" ht="12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193"/>
      <c r="CN355" s="193"/>
      <c r="CO355" s="193"/>
      <c r="CP355" s="193"/>
      <c r="CQ355" s="193"/>
      <c r="CR355" s="193"/>
      <c r="CS355" s="193"/>
      <c r="CT355" s="193"/>
      <c r="CU355" s="57"/>
      <c r="CV355" s="57"/>
      <c r="CW355" s="57"/>
      <c r="CX355" s="57"/>
      <c r="CY355" s="57"/>
      <c r="CZ355" s="57"/>
      <c r="DA355" s="57"/>
      <c r="DB355" s="57"/>
      <c r="DC355" s="57"/>
      <c r="DD355" s="57"/>
      <c r="DE355" s="57"/>
      <c r="DF355" s="57"/>
      <c r="DG355" s="57"/>
      <c r="DH355" s="57"/>
      <c r="DI355" s="57"/>
      <c r="DJ355" s="57"/>
      <c r="DK355" s="57"/>
      <c r="DL355" s="57"/>
      <c r="DM355" s="57"/>
      <c r="DN355" s="57"/>
      <c r="DO355" s="57"/>
      <c r="DP355" s="57"/>
      <c r="DQ355" s="57"/>
      <c r="DR355" s="57"/>
      <c r="DS355" s="57"/>
      <c r="DT355" s="57"/>
      <c r="DU355" s="57"/>
      <c r="DV355" s="57"/>
      <c r="DW355" s="57"/>
      <c r="DX355" s="57"/>
      <c r="DY355" s="57"/>
      <c r="DZ355" s="57"/>
      <c r="EA355" s="57"/>
      <c r="EB355" s="57"/>
      <c r="EC355" s="57"/>
      <c r="ED355" s="57"/>
      <c r="EE355" s="57"/>
      <c r="EF355" s="57"/>
      <c r="EG355" s="57"/>
      <c r="EH355" s="57"/>
      <c r="EI355" s="57"/>
      <c r="EJ355" s="57"/>
      <c r="EK355" s="57"/>
      <c r="EL355" s="57"/>
      <c r="EM355" s="57"/>
      <c r="EN355" s="57"/>
      <c r="EO355" s="57"/>
      <c r="EP355" s="57"/>
      <c r="EQ355" s="57"/>
      <c r="ER355" s="57"/>
      <c r="ES355" s="57"/>
      <c r="ET355" s="57"/>
      <c r="EU355" s="57"/>
      <c r="EV355" s="57"/>
      <c r="EW355" s="57"/>
      <c r="EX355" s="57"/>
      <c r="EY355" s="57"/>
      <c r="EZ355" s="57"/>
      <c r="FA355" s="57"/>
      <c r="FB355" s="57"/>
      <c r="FC355" s="57"/>
      <c r="FD355" s="57"/>
      <c r="FE355" s="57"/>
      <c r="FF355" s="9"/>
    </row>
    <row r="356" spans="1:162" ht="12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193"/>
      <c r="CN356" s="193"/>
      <c r="CO356" s="193"/>
      <c r="CP356" s="193"/>
      <c r="CQ356" s="193"/>
      <c r="CR356" s="193"/>
      <c r="CS356" s="193"/>
      <c r="CT356" s="193"/>
      <c r="CU356" s="57"/>
      <c r="CV356" s="57"/>
      <c r="CW356" s="57"/>
      <c r="CX356" s="57"/>
      <c r="CY356" s="57"/>
      <c r="CZ356" s="57"/>
      <c r="DA356" s="57"/>
      <c r="DB356" s="57"/>
      <c r="DC356" s="57"/>
      <c r="DD356" s="57"/>
      <c r="DE356" s="57"/>
      <c r="DF356" s="57"/>
      <c r="DG356" s="57"/>
      <c r="DH356" s="57"/>
      <c r="DI356" s="57"/>
      <c r="DJ356" s="57"/>
      <c r="DK356" s="57"/>
      <c r="DL356" s="57"/>
      <c r="DM356" s="57"/>
      <c r="DN356" s="57"/>
      <c r="DO356" s="57"/>
      <c r="DP356" s="57"/>
      <c r="DQ356" s="57"/>
      <c r="DR356" s="57"/>
      <c r="DS356" s="57"/>
      <c r="DT356" s="57"/>
      <c r="DU356" s="57"/>
      <c r="DV356" s="57"/>
      <c r="DW356" s="57"/>
      <c r="DX356" s="57"/>
      <c r="DY356" s="57"/>
      <c r="DZ356" s="57"/>
      <c r="EA356" s="57"/>
      <c r="EB356" s="57"/>
      <c r="EC356" s="57"/>
      <c r="ED356" s="57"/>
      <c r="EE356" s="57"/>
      <c r="EF356" s="57"/>
      <c r="EG356" s="57"/>
      <c r="EH356" s="57"/>
      <c r="EI356" s="57"/>
      <c r="EJ356" s="57"/>
      <c r="EK356" s="57"/>
      <c r="EL356" s="57"/>
      <c r="EM356" s="57"/>
      <c r="EN356" s="57"/>
      <c r="EO356" s="57"/>
      <c r="EP356" s="57"/>
      <c r="EQ356" s="57"/>
      <c r="ER356" s="57"/>
      <c r="ES356" s="57"/>
      <c r="ET356" s="57"/>
      <c r="EU356" s="57"/>
      <c r="EV356" s="57"/>
      <c r="EW356" s="57"/>
      <c r="EX356" s="57"/>
      <c r="EY356" s="57"/>
      <c r="EZ356" s="57"/>
      <c r="FA356" s="57"/>
      <c r="FB356" s="57"/>
      <c r="FC356" s="57"/>
      <c r="FD356" s="57"/>
      <c r="FE356" s="57"/>
      <c r="FF356" s="9"/>
    </row>
    <row r="357" spans="1:162" ht="12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193"/>
      <c r="CN357" s="193"/>
      <c r="CO357" s="193"/>
      <c r="CP357" s="193"/>
      <c r="CQ357" s="193"/>
      <c r="CR357" s="193"/>
      <c r="CS357" s="193"/>
      <c r="CT357" s="193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  <c r="DK357" s="57"/>
      <c r="DL357" s="57"/>
      <c r="DM357" s="57"/>
      <c r="DN357" s="57"/>
      <c r="DO357" s="57"/>
      <c r="DP357" s="57"/>
      <c r="DQ357" s="57"/>
      <c r="DR357" s="57"/>
      <c r="DS357" s="57"/>
      <c r="DT357" s="57"/>
      <c r="DU357" s="57"/>
      <c r="DV357" s="57"/>
      <c r="DW357" s="57"/>
      <c r="DX357" s="57"/>
      <c r="DY357" s="57"/>
      <c r="DZ357" s="57"/>
      <c r="EA357" s="57"/>
      <c r="EB357" s="57"/>
      <c r="EC357" s="57"/>
      <c r="ED357" s="57"/>
      <c r="EE357" s="57"/>
      <c r="EF357" s="57"/>
      <c r="EG357" s="57"/>
      <c r="EH357" s="57"/>
      <c r="EI357" s="57"/>
      <c r="EJ357" s="57"/>
      <c r="EK357" s="57"/>
      <c r="EL357" s="57"/>
      <c r="EM357" s="57"/>
      <c r="EN357" s="57"/>
      <c r="EO357" s="57"/>
      <c r="EP357" s="57"/>
      <c r="EQ357" s="57"/>
      <c r="ER357" s="57"/>
      <c r="ES357" s="57"/>
      <c r="ET357" s="57"/>
      <c r="EU357" s="57"/>
      <c r="EV357" s="57"/>
      <c r="EW357" s="57"/>
      <c r="EX357" s="57"/>
      <c r="EY357" s="57"/>
      <c r="EZ357" s="57"/>
      <c r="FA357" s="57"/>
      <c r="FB357" s="57"/>
      <c r="FC357" s="57"/>
      <c r="FD357" s="57"/>
      <c r="FE357" s="57"/>
      <c r="FF357" s="9"/>
    </row>
    <row r="358" spans="1:162" ht="12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193"/>
      <c r="CN358" s="193"/>
      <c r="CO358" s="193"/>
      <c r="CP358" s="193"/>
      <c r="CQ358" s="193"/>
      <c r="CR358" s="193"/>
      <c r="CS358" s="193"/>
      <c r="CT358" s="193"/>
      <c r="CU358" s="57"/>
      <c r="CV358" s="57"/>
      <c r="CW358" s="57"/>
      <c r="CX358" s="57"/>
      <c r="CY358" s="57"/>
      <c r="CZ358" s="57"/>
      <c r="DA358" s="57"/>
      <c r="DB358" s="57"/>
      <c r="DC358" s="57"/>
      <c r="DD358" s="57"/>
      <c r="DE358" s="57"/>
      <c r="DF358" s="57"/>
      <c r="DG358" s="57"/>
      <c r="DH358" s="57"/>
      <c r="DI358" s="57"/>
      <c r="DJ358" s="57"/>
      <c r="DK358" s="57"/>
      <c r="DL358" s="57"/>
      <c r="DM358" s="57"/>
      <c r="DN358" s="57"/>
      <c r="DO358" s="57"/>
      <c r="DP358" s="57"/>
      <c r="DQ358" s="57"/>
      <c r="DR358" s="57"/>
      <c r="DS358" s="57"/>
      <c r="DT358" s="57"/>
      <c r="DU358" s="57"/>
      <c r="DV358" s="57"/>
      <c r="DW358" s="57"/>
      <c r="DX358" s="57"/>
      <c r="DY358" s="57"/>
      <c r="DZ358" s="57"/>
      <c r="EA358" s="57"/>
      <c r="EB358" s="57"/>
      <c r="EC358" s="57"/>
      <c r="ED358" s="57"/>
      <c r="EE358" s="57"/>
      <c r="EF358" s="57"/>
      <c r="EG358" s="57"/>
      <c r="EH358" s="57"/>
      <c r="EI358" s="57"/>
      <c r="EJ358" s="57"/>
      <c r="EK358" s="57"/>
      <c r="EL358" s="57"/>
      <c r="EM358" s="57"/>
      <c r="EN358" s="57"/>
      <c r="EO358" s="57"/>
      <c r="EP358" s="57"/>
      <c r="EQ358" s="57"/>
      <c r="ER358" s="57"/>
      <c r="ES358" s="57"/>
      <c r="ET358" s="57"/>
      <c r="EU358" s="57"/>
      <c r="EV358" s="57"/>
      <c r="EW358" s="57"/>
      <c r="EX358" s="57"/>
      <c r="EY358" s="57"/>
      <c r="EZ358" s="57"/>
      <c r="FA358" s="57"/>
      <c r="FB358" s="57"/>
      <c r="FC358" s="57"/>
      <c r="FD358" s="57"/>
      <c r="FE358" s="57"/>
      <c r="FF358" s="9"/>
    </row>
    <row r="359" spans="1:162" ht="12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193"/>
      <c r="CN359" s="193"/>
      <c r="CO359" s="193"/>
      <c r="CP359" s="193"/>
      <c r="CQ359" s="193"/>
      <c r="CR359" s="193"/>
      <c r="CS359" s="193"/>
      <c r="CT359" s="193"/>
      <c r="CU359" s="57"/>
      <c r="CV359" s="57"/>
      <c r="CW359" s="57"/>
      <c r="CX359" s="57"/>
      <c r="CY359" s="57"/>
      <c r="CZ359" s="57"/>
      <c r="DA359" s="57"/>
      <c r="DB359" s="57"/>
      <c r="DC359" s="57"/>
      <c r="DD359" s="57"/>
      <c r="DE359" s="57"/>
      <c r="DF359" s="57"/>
      <c r="DG359" s="57"/>
      <c r="DH359" s="57"/>
      <c r="DI359" s="57"/>
      <c r="DJ359" s="57"/>
      <c r="DK359" s="57"/>
      <c r="DL359" s="57"/>
      <c r="DM359" s="57"/>
      <c r="DN359" s="57"/>
      <c r="DO359" s="57"/>
      <c r="DP359" s="57"/>
      <c r="DQ359" s="57"/>
      <c r="DR359" s="57"/>
      <c r="DS359" s="57"/>
      <c r="DT359" s="57"/>
      <c r="DU359" s="57"/>
      <c r="DV359" s="57"/>
      <c r="DW359" s="57"/>
      <c r="DX359" s="57"/>
      <c r="DY359" s="57"/>
      <c r="DZ359" s="57"/>
      <c r="EA359" s="57"/>
      <c r="EB359" s="57"/>
      <c r="EC359" s="57"/>
      <c r="ED359" s="57"/>
      <c r="EE359" s="57"/>
      <c r="EF359" s="57"/>
      <c r="EG359" s="57"/>
      <c r="EH359" s="57"/>
      <c r="EI359" s="57"/>
      <c r="EJ359" s="57"/>
      <c r="EK359" s="57"/>
      <c r="EL359" s="57"/>
      <c r="EM359" s="57"/>
      <c r="EN359" s="57"/>
      <c r="EO359" s="57"/>
      <c r="EP359" s="57"/>
      <c r="EQ359" s="57"/>
      <c r="ER359" s="57"/>
      <c r="ES359" s="57"/>
      <c r="ET359" s="57"/>
      <c r="EU359" s="57"/>
      <c r="EV359" s="57"/>
      <c r="EW359" s="57"/>
      <c r="EX359" s="57"/>
      <c r="EY359" s="57"/>
      <c r="EZ359" s="57"/>
      <c r="FA359" s="57"/>
      <c r="FB359" s="57"/>
      <c r="FC359" s="57"/>
      <c r="FD359" s="57"/>
      <c r="FE359" s="57"/>
      <c r="FF359" s="9"/>
    </row>
    <row r="360" spans="1:162" ht="12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193"/>
      <c r="CN360" s="193"/>
      <c r="CO360" s="193"/>
      <c r="CP360" s="193"/>
      <c r="CQ360" s="193"/>
      <c r="CR360" s="193"/>
      <c r="CS360" s="193"/>
      <c r="CT360" s="193"/>
      <c r="CU360" s="57"/>
      <c r="CV360" s="57"/>
      <c r="CW360" s="57"/>
      <c r="CX360" s="57"/>
      <c r="CY360" s="57"/>
      <c r="CZ360" s="57"/>
      <c r="DA360" s="57"/>
      <c r="DB360" s="57"/>
      <c r="DC360" s="57"/>
      <c r="DD360" s="57"/>
      <c r="DE360" s="57"/>
      <c r="DF360" s="57"/>
      <c r="DG360" s="57"/>
      <c r="DH360" s="57"/>
      <c r="DI360" s="57"/>
      <c r="DJ360" s="57"/>
      <c r="DK360" s="57"/>
      <c r="DL360" s="57"/>
      <c r="DM360" s="57"/>
      <c r="DN360" s="57"/>
      <c r="DO360" s="57"/>
      <c r="DP360" s="57"/>
      <c r="DQ360" s="57"/>
      <c r="DR360" s="57"/>
      <c r="DS360" s="57"/>
      <c r="DT360" s="57"/>
      <c r="DU360" s="57"/>
      <c r="DV360" s="57"/>
      <c r="DW360" s="57"/>
      <c r="DX360" s="57"/>
      <c r="DY360" s="57"/>
      <c r="DZ360" s="57"/>
      <c r="EA360" s="57"/>
      <c r="EB360" s="57"/>
      <c r="EC360" s="57"/>
      <c r="ED360" s="57"/>
      <c r="EE360" s="57"/>
      <c r="EF360" s="57"/>
      <c r="EG360" s="57"/>
      <c r="EH360" s="57"/>
      <c r="EI360" s="57"/>
      <c r="EJ360" s="57"/>
      <c r="EK360" s="57"/>
      <c r="EL360" s="57"/>
      <c r="EM360" s="57"/>
      <c r="EN360" s="57"/>
      <c r="EO360" s="57"/>
      <c r="EP360" s="57"/>
      <c r="EQ360" s="57"/>
      <c r="ER360" s="57"/>
      <c r="ES360" s="57"/>
      <c r="ET360" s="57"/>
      <c r="EU360" s="57"/>
      <c r="EV360" s="57"/>
      <c r="EW360" s="57"/>
      <c r="EX360" s="57"/>
      <c r="EY360" s="57"/>
      <c r="EZ360" s="57"/>
      <c r="FA360" s="57"/>
      <c r="FB360" s="57"/>
      <c r="FC360" s="57"/>
      <c r="FD360" s="57"/>
      <c r="FE360" s="57"/>
      <c r="FF360" s="9"/>
    </row>
    <row r="361" spans="1:162" ht="12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193"/>
      <c r="CN361" s="193"/>
      <c r="CO361" s="193"/>
      <c r="CP361" s="193"/>
      <c r="CQ361" s="193"/>
      <c r="CR361" s="193"/>
      <c r="CS361" s="193"/>
      <c r="CT361" s="193"/>
      <c r="CU361" s="57"/>
      <c r="CV361" s="57"/>
      <c r="CW361" s="57"/>
      <c r="CX361" s="57"/>
      <c r="CY361" s="57"/>
      <c r="CZ361" s="57"/>
      <c r="DA361" s="57"/>
      <c r="DB361" s="57"/>
      <c r="DC361" s="57"/>
      <c r="DD361" s="57"/>
      <c r="DE361" s="57"/>
      <c r="DF361" s="57"/>
      <c r="DG361" s="57"/>
      <c r="DH361" s="57"/>
      <c r="DI361" s="57"/>
      <c r="DJ361" s="57"/>
      <c r="DK361" s="57"/>
      <c r="DL361" s="57"/>
      <c r="DM361" s="57"/>
      <c r="DN361" s="57"/>
      <c r="DO361" s="57"/>
      <c r="DP361" s="57"/>
      <c r="DQ361" s="57"/>
      <c r="DR361" s="57"/>
      <c r="DS361" s="57"/>
      <c r="DT361" s="57"/>
      <c r="DU361" s="57"/>
      <c r="DV361" s="57"/>
      <c r="DW361" s="57"/>
      <c r="DX361" s="57"/>
      <c r="DY361" s="57"/>
      <c r="DZ361" s="57"/>
      <c r="EA361" s="57"/>
      <c r="EB361" s="57"/>
      <c r="EC361" s="57"/>
      <c r="ED361" s="57"/>
      <c r="EE361" s="57"/>
      <c r="EF361" s="57"/>
      <c r="EG361" s="57"/>
      <c r="EH361" s="57"/>
      <c r="EI361" s="57"/>
      <c r="EJ361" s="57"/>
      <c r="EK361" s="57"/>
      <c r="EL361" s="57"/>
      <c r="EM361" s="57"/>
      <c r="EN361" s="57"/>
      <c r="EO361" s="57"/>
      <c r="EP361" s="57"/>
      <c r="EQ361" s="57"/>
      <c r="ER361" s="57"/>
      <c r="ES361" s="57"/>
      <c r="ET361" s="57"/>
      <c r="EU361" s="57"/>
      <c r="EV361" s="57"/>
      <c r="EW361" s="57"/>
      <c r="EX361" s="57"/>
      <c r="EY361" s="57"/>
      <c r="EZ361" s="57"/>
      <c r="FA361" s="57"/>
      <c r="FB361" s="57"/>
      <c r="FC361" s="57"/>
      <c r="FD361" s="57"/>
      <c r="FE361" s="57"/>
      <c r="FF361" s="9"/>
    </row>
    <row r="362" spans="1:162" ht="12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193"/>
      <c r="CN362" s="193"/>
      <c r="CO362" s="193"/>
      <c r="CP362" s="193"/>
      <c r="CQ362" s="193"/>
      <c r="CR362" s="193"/>
      <c r="CS362" s="193"/>
      <c r="CT362" s="193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  <c r="DU362" s="57"/>
      <c r="DV362" s="57"/>
      <c r="DW362" s="57"/>
      <c r="DX362" s="57"/>
      <c r="DY362" s="57"/>
      <c r="DZ362" s="57"/>
      <c r="EA362" s="57"/>
      <c r="EB362" s="57"/>
      <c r="EC362" s="57"/>
      <c r="ED362" s="57"/>
      <c r="EE362" s="57"/>
      <c r="EF362" s="57"/>
      <c r="EG362" s="57"/>
      <c r="EH362" s="57"/>
      <c r="EI362" s="57"/>
      <c r="EJ362" s="57"/>
      <c r="EK362" s="57"/>
      <c r="EL362" s="57"/>
      <c r="EM362" s="57"/>
      <c r="EN362" s="57"/>
      <c r="EO362" s="57"/>
      <c r="EP362" s="57"/>
      <c r="EQ362" s="57"/>
      <c r="ER362" s="57"/>
      <c r="ES362" s="57"/>
      <c r="ET362" s="57"/>
      <c r="EU362" s="57"/>
      <c r="EV362" s="57"/>
      <c r="EW362" s="57"/>
      <c r="EX362" s="57"/>
      <c r="EY362" s="57"/>
      <c r="EZ362" s="57"/>
      <c r="FA362" s="57"/>
      <c r="FB362" s="57"/>
      <c r="FC362" s="57"/>
      <c r="FD362" s="57"/>
      <c r="FE362" s="57"/>
      <c r="FF362" s="9"/>
    </row>
    <row r="363" spans="1:162" ht="12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193"/>
      <c r="CN363" s="193"/>
      <c r="CO363" s="193"/>
      <c r="CP363" s="193"/>
      <c r="CQ363" s="193"/>
      <c r="CR363" s="193"/>
      <c r="CS363" s="193"/>
      <c r="CT363" s="193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  <c r="EJ363" s="57"/>
      <c r="EK363" s="57"/>
      <c r="EL363" s="57"/>
      <c r="EM363" s="57"/>
      <c r="EN363" s="57"/>
      <c r="EO363" s="57"/>
      <c r="EP363" s="57"/>
      <c r="EQ363" s="57"/>
      <c r="ER363" s="57"/>
      <c r="ES363" s="57"/>
      <c r="ET363" s="57"/>
      <c r="EU363" s="57"/>
      <c r="EV363" s="57"/>
      <c r="EW363" s="57"/>
      <c r="EX363" s="57"/>
      <c r="EY363" s="57"/>
      <c r="EZ363" s="57"/>
      <c r="FA363" s="57"/>
      <c r="FB363" s="57"/>
      <c r="FC363" s="57"/>
      <c r="FD363" s="57"/>
      <c r="FE363" s="57"/>
      <c r="FF363" s="9"/>
    </row>
    <row r="364" spans="1:162" ht="12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193"/>
      <c r="CN364" s="193"/>
      <c r="CO364" s="193"/>
      <c r="CP364" s="193"/>
      <c r="CQ364" s="193"/>
      <c r="CR364" s="193"/>
      <c r="CS364" s="193"/>
      <c r="CT364" s="193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  <c r="EJ364" s="57"/>
      <c r="EK364" s="57"/>
      <c r="EL364" s="57"/>
      <c r="EM364" s="57"/>
      <c r="EN364" s="57"/>
      <c r="EO364" s="57"/>
      <c r="EP364" s="57"/>
      <c r="EQ364" s="57"/>
      <c r="ER364" s="57"/>
      <c r="ES364" s="57"/>
      <c r="ET364" s="57"/>
      <c r="EU364" s="57"/>
      <c r="EV364" s="57"/>
      <c r="EW364" s="57"/>
      <c r="EX364" s="57"/>
      <c r="EY364" s="57"/>
      <c r="EZ364" s="57"/>
      <c r="FA364" s="57"/>
      <c r="FB364" s="57"/>
      <c r="FC364" s="57"/>
      <c r="FD364" s="57"/>
      <c r="FE364" s="57"/>
      <c r="FF364" s="9"/>
    </row>
    <row r="365" spans="1:162" ht="12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193"/>
      <c r="CN365" s="193"/>
      <c r="CO365" s="193"/>
      <c r="CP365" s="193"/>
      <c r="CQ365" s="193"/>
      <c r="CR365" s="193"/>
      <c r="CS365" s="193"/>
      <c r="CT365" s="193"/>
      <c r="CU365" s="57"/>
      <c r="CV365" s="57"/>
      <c r="CW365" s="57"/>
      <c r="CX365" s="57"/>
      <c r="CY365" s="57"/>
      <c r="CZ365" s="57"/>
      <c r="DA365" s="57"/>
      <c r="DB365" s="57"/>
      <c r="DC365" s="57"/>
      <c r="DD365" s="57"/>
      <c r="DE365" s="57"/>
      <c r="DF365" s="57"/>
      <c r="DG365" s="57"/>
      <c r="DH365" s="57"/>
      <c r="DI365" s="57"/>
      <c r="DJ365" s="57"/>
      <c r="DK365" s="57"/>
      <c r="DL365" s="57"/>
      <c r="DM365" s="57"/>
      <c r="DN365" s="57"/>
      <c r="DO365" s="57"/>
      <c r="DP365" s="57"/>
      <c r="DQ365" s="57"/>
      <c r="DR365" s="57"/>
      <c r="DS365" s="57"/>
      <c r="DT365" s="57"/>
      <c r="DU365" s="57"/>
      <c r="DV365" s="57"/>
      <c r="DW365" s="57"/>
      <c r="DX365" s="57"/>
      <c r="DY365" s="57"/>
      <c r="DZ365" s="57"/>
      <c r="EA365" s="57"/>
      <c r="EB365" s="57"/>
      <c r="EC365" s="57"/>
      <c r="ED365" s="57"/>
      <c r="EE365" s="57"/>
      <c r="EF365" s="57"/>
      <c r="EG365" s="57"/>
      <c r="EH365" s="57"/>
      <c r="EI365" s="57"/>
      <c r="EJ365" s="57"/>
      <c r="EK365" s="57"/>
      <c r="EL365" s="57"/>
      <c r="EM365" s="57"/>
      <c r="EN365" s="57"/>
      <c r="EO365" s="57"/>
      <c r="EP365" s="57"/>
      <c r="EQ365" s="57"/>
      <c r="ER365" s="57"/>
      <c r="ES365" s="57"/>
      <c r="ET365" s="57"/>
      <c r="EU365" s="57"/>
      <c r="EV365" s="57"/>
      <c r="EW365" s="57"/>
      <c r="EX365" s="57"/>
      <c r="EY365" s="57"/>
      <c r="EZ365" s="57"/>
      <c r="FA365" s="57"/>
      <c r="FB365" s="57"/>
      <c r="FC365" s="57"/>
      <c r="FD365" s="57"/>
      <c r="FE365" s="57"/>
      <c r="FF365" s="9"/>
    </row>
    <row r="366" spans="1:162" ht="12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193"/>
      <c r="CN366" s="193"/>
      <c r="CO366" s="193"/>
      <c r="CP366" s="193"/>
      <c r="CQ366" s="193"/>
      <c r="CR366" s="193"/>
      <c r="CS366" s="193"/>
      <c r="CT366" s="193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7"/>
      <c r="DJ366" s="57"/>
      <c r="DK366" s="57"/>
      <c r="DL366" s="57"/>
      <c r="DM366" s="57"/>
      <c r="DN366" s="57"/>
      <c r="DO366" s="57"/>
      <c r="DP366" s="57"/>
      <c r="DQ366" s="57"/>
      <c r="DR366" s="57"/>
      <c r="DS366" s="57"/>
      <c r="DT366" s="57"/>
      <c r="DU366" s="57"/>
      <c r="DV366" s="57"/>
      <c r="DW366" s="57"/>
      <c r="DX366" s="57"/>
      <c r="DY366" s="57"/>
      <c r="DZ366" s="57"/>
      <c r="EA366" s="57"/>
      <c r="EB366" s="57"/>
      <c r="EC366" s="57"/>
      <c r="ED366" s="57"/>
      <c r="EE366" s="57"/>
      <c r="EF366" s="57"/>
      <c r="EG366" s="57"/>
      <c r="EH366" s="57"/>
      <c r="EI366" s="57"/>
      <c r="EJ366" s="57"/>
      <c r="EK366" s="57"/>
      <c r="EL366" s="57"/>
      <c r="EM366" s="57"/>
      <c r="EN366" s="57"/>
      <c r="EO366" s="57"/>
      <c r="EP366" s="57"/>
      <c r="EQ366" s="57"/>
      <c r="ER366" s="57"/>
      <c r="ES366" s="57"/>
      <c r="ET366" s="57"/>
      <c r="EU366" s="57"/>
      <c r="EV366" s="57"/>
      <c r="EW366" s="57"/>
      <c r="EX366" s="57"/>
      <c r="EY366" s="57"/>
      <c r="EZ366" s="57"/>
      <c r="FA366" s="57"/>
      <c r="FB366" s="57"/>
      <c r="FC366" s="57"/>
      <c r="FD366" s="57"/>
      <c r="FE366" s="57"/>
      <c r="FF366" s="9"/>
    </row>
    <row r="367" spans="1:162" ht="12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193"/>
      <c r="CN367" s="193"/>
      <c r="CO367" s="193"/>
      <c r="CP367" s="193"/>
      <c r="CQ367" s="193"/>
      <c r="CR367" s="193"/>
      <c r="CS367" s="193"/>
      <c r="CT367" s="193"/>
      <c r="CU367" s="57"/>
      <c r="CV367" s="57"/>
      <c r="CW367" s="57"/>
      <c r="CX367" s="57"/>
      <c r="CY367" s="57"/>
      <c r="CZ367" s="57"/>
      <c r="DA367" s="57"/>
      <c r="DB367" s="57"/>
      <c r="DC367" s="57"/>
      <c r="DD367" s="57"/>
      <c r="DE367" s="57"/>
      <c r="DF367" s="57"/>
      <c r="DG367" s="57"/>
      <c r="DH367" s="57"/>
      <c r="DI367" s="57"/>
      <c r="DJ367" s="57"/>
      <c r="DK367" s="57"/>
      <c r="DL367" s="57"/>
      <c r="DM367" s="57"/>
      <c r="DN367" s="57"/>
      <c r="DO367" s="57"/>
      <c r="DP367" s="57"/>
      <c r="DQ367" s="57"/>
      <c r="DR367" s="57"/>
      <c r="DS367" s="57"/>
      <c r="DT367" s="57"/>
      <c r="DU367" s="57"/>
      <c r="DV367" s="57"/>
      <c r="DW367" s="57"/>
      <c r="DX367" s="57"/>
      <c r="DY367" s="57"/>
      <c r="DZ367" s="57"/>
      <c r="EA367" s="57"/>
      <c r="EB367" s="57"/>
      <c r="EC367" s="57"/>
      <c r="ED367" s="57"/>
      <c r="EE367" s="57"/>
      <c r="EF367" s="57"/>
      <c r="EG367" s="57"/>
      <c r="EH367" s="57"/>
      <c r="EI367" s="57"/>
      <c r="EJ367" s="57"/>
      <c r="EK367" s="57"/>
      <c r="EL367" s="57"/>
      <c r="EM367" s="57"/>
      <c r="EN367" s="57"/>
      <c r="EO367" s="57"/>
      <c r="EP367" s="57"/>
      <c r="EQ367" s="57"/>
      <c r="ER367" s="57"/>
      <c r="ES367" s="57"/>
      <c r="ET367" s="57"/>
      <c r="EU367" s="57"/>
      <c r="EV367" s="57"/>
      <c r="EW367" s="57"/>
      <c r="EX367" s="57"/>
      <c r="EY367" s="57"/>
      <c r="EZ367" s="57"/>
      <c r="FA367" s="57"/>
      <c r="FB367" s="57"/>
      <c r="FC367" s="57"/>
      <c r="FD367" s="57"/>
      <c r="FE367" s="57"/>
      <c r="FF367" s="9"/>
    </row>
    <row r="368" spans="1:162" ht="12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193"/>
      <c r="CN368" s="193"/>
      <c r="CO368" s="193"/>
      <c r="CP368" s="193"/>
      <c r="CQ368" s="193"/>
      <c r="CR368" s="193"/>
      <c r="CS368" s="193"/>
      <c r="CT368" s="193"/>
      <c r="CU368" s="57"/>
      <c r="CV368" s="57"/>
      <c r="CW368" s="57"/>
      <c r="CX368" s="57"/>
      <c r="CY368" s="57"/>
      <c r="CZ368" s="57"/>
      <c r="DA368" s="57"/>
      <c r="DB368" s="57"/>
      <c r="DC368" s="57"/>
      <c r="DD368" s="57"/>
      <c r="DE368" s="57"/>
      <c r="DF368" s="57"/>
      <c r="DG368" s="57"/>
      <c r="DH368" s="57"/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  <c r="DU368" s="57"/>
      <c r="DV368" s="57"/>
      <c r="DW368" s="57"/>
      <c r="DX368" s="57"/>
      <c r="DY368" s="57"/>
      <c r="DZ368" s="57"/>
      <c r="EA368" s="57"/>
      <c r="EB368" s="57"/>
      <c r="EC368" s="57"/>
      <c r="ED368" s="57"/>
      <c r="EE368" s="57"/>
      <c r="EF368" s="57"/>
      <c r="EG368" s="57"/>
      <c r="EH368" s="57"/>
      <c r="EI368" s="57"/>
      <c r="EJ368" s="57"/>
      <c r="EK368" s="57"/>
      <c r="EL368" s="57"/>
      <c r="EM368" s="57"/>
      <c r="EN368" s="57"/>
      <c r="EO368" s="57"/>
      <c r="EP368" s="57"/>
      <c r="EQ368" s="57"/>
      <c r="ER368" s="57"/>
      <c r="ES368" s="57"/>
      <c r="ET368" s="57"/>
      <c r="EU368" s="57"/>
      <c r="EV368" s="57"/>
      <c r="EW368" s="57"/>
      <c r="EX368" s="57"/>
      <c r="EY368" s="57"/>
      <c r="EZ368" s="57"/>
      <c r="FA368" s="57"/>
      <c r="FB368" s="57"/>
      <c r="FC368" s="57"/>
      <c r="FD368" s="57"/>
      <c r="FE368" s="57"/>
      <c r="FF368" s="9"/>
    </row>
    <row r="369" spans="1:162" ht="12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193"/>
      <c r="CN369" s="193"/>
      <c r="CO369" s="193"/>
      <c r="CP369" s="193"/>
      <c r="CQ369" s="193"/>
      <c r="CR369" s="193"/>
      <c r="CS369" s="193"/>
      <c r="CT369" s="193"/>
      <c r="CU369" s="57"/>
      <c r="CV369" s="57"/>
      <c r="CW369" s="57"/>
      <c r="CX369" s="57"/>
      <c r="CY369" s="57"/>
      <c r="CZ369" s="57"/>
      <c r="DA369" s="57"/>
      <c r="DB369" s="57"/>
      <c r="DC369" s="57"/>
      <c r="DD369" s="57"/>
      <c r="DE369" s="57"/>
      <c r="DF369" s="57"/>
      <c r="DG369" s="57"/>
      <c r="DH369" s="57"/>
      <c r="DI369" s="57"/>
      <c r="DJ369" s="57"/>
      <c r="DK369" s="57"/>
      <c r="DL369" s="57"/>
      <c r="DM369" s="57"/>
      <c r="DN369" s="57"/>
      <c r="DO369" s="57"/>
      <c r="DP369" s="57"/>
      <c r="DQ369" s="57"/>
      <c r="DR369" s="57"/>
      <c r="DS369" s="57"/>
      <c r="DT369" s="57"/>
      <c r="DU369" s="57"/>
      <c r="DV369" s="57"/>
      <c r="DW369" s="57"/>
      <c r="DX369" s="57"/>
      <c r="DY369" s="57"/>
      <c r="DZ369" s="57"/>
      <c r="EA369" s="57"/>
      <c r="EB369" s="57"/>
      <c r="EC369" s="57"/>
      <c r="ED369" s="57"/>
      <c r="EE369" s="57"/>
      <c r="EF369" s="57"/>
      <c r="EG369" s="57"/>
      <c r="EH369" s="57"/>
      <c r="EI369" s="57"/>
      <c r="EJ369" s="57"/>
      <c r="EK369" s="57"/>
      <c r="EL369" s="57"/>
      <c r="EM369" s="57"/>
      <c r="EN369" s="57"/>
      <c r="EO369" s="57"/>
      <c r="EP369" s="57"/>
      <c r="EQ369" s="57"/>
      <c r="ER369" s="57"/>
      <c r="ES369" s="57"/>
      <c r="ET369" s="57"/>
      <c r="EU369" s="57"/>
      <c r="EV369" s="57"/>
      <c r="EW369" s="57"/>
      <c r="EX369" s="57"/>
      <c r="EY369" s="57"/>
      <c r="EZ369" s="57"/>
      <c r="FA369" s="57"/>
      <c r="FB369" s="57"/>
      <c r="FC369" s="57"/>
      <c r="FD369" s="57"/>
      <c r="FE369" s="57"/>
      <c r="FF369" s="9"/>
    </row>
    <row r="370" spans="1:162" ht="12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193"/>
      <c r="CN370" s="193"/>
      <c r="CO370" s="193"/>
      <c r="CP370" s="193"/>
      <c r="CQ370" s="193"/>
      <c r="CR370" s="193"/>
      <c r="CS370" s="193"/>
      <c r="CT370" s="193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  <c r="DJ370" s="57"/>
      <c r="DK370" s="57"/>
      <c r="DL370" s="57"/>
      <c r="DM370" s="57"/>
      <c r="DN370" s="57"/>
      <c r="DO370" s="57"/>
      <c r="DP370" s="57"/>
      <c r="DQ370" s="57"/>
      <c r="DR370" s="57"/>
      <c r="DS370" s="57"/>
      <c r="DT370" s="57"/>
      <c r="DU370" s="57"/>
      <c r="DV370" s="57"/>
      <c r="DW370" s="57"/>
      <c r="DX370" s="57"/>
      <c r="DY370" s="57"/>
      <c r="DZ370" s="57"/>
      <c r="EA370" s="57"/>
      <c r="EB370" s="57"/>
      <c r="EC370" s="57"/>
      <c r="ED370" s="57"/>
      <c r="EE370" s="57"/>
      <c r="EF370" s="57"/>
      <c r="EG370" s="57"/>
      <c r="EH370" s="57"/>
      <c r="EI370" s="57"/>
      <c r="EJ370" s="57"/>
      <c r="EK370" s="57"/>
      <c r="EL370" s="57"/>
      <c r="EM370" s="57"/>
      <c r="EN370" s="57"/>
      <c r="EO370" s="57"/>
      <c r="EP370" s="57"/>
      <c r="EQ370" s="57"/>
      <c r="ER370" s="57"/>
      <c r="ES370" s="57"/>
      <c r="ET370" s="57"/>
      <c r="EU370" s="57"/>
      <c r="EV370" s="57"/>
      <c r="EW370" s="57"/>
      <c r="EX370" s="57"/>
      <c r="EY370" s="57"/>
      <c r="EZ370" s="57"/>
      <c r="FA370" s="57"/>
      <c r="FB370" s="57"/>
      <c r="FC370" s="57"/>
      <c r="FD370" s="57"/>
      <c r="FE370" s="57"/>
      <c r="FF370" s="9"/>
    </row>
    <row r="371" spans="1:162" ht="12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193"/>
      <c r="CN371" s="193"/>
      <c r="CO371" s="193"/>
      <c r="CP371" s="193"/>
      <c r="CQ371" s="193"/>
      <c r="CR371" s="193"/>
      <c r="CS371" s="193"/>
      <c r="CT371" s="193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  <c r="DJ371" s="57"/>
      <c r="DK371" s="57"/>
      <c r="DL371" s="57"/>
      <c r="DM371" s="57"/>
      <c r="DN371" s="57"/>
      <c r="DO371" s="57"/>
      <c r="DP371" s="57"/>
      <c r="DQ371" s="57"/>
      <c r="DR371" s="57"/>
      <c r="DS371" s="57"/>
      <c r="DT371" s="57"/>
      <c r="DU371" s="57"/>
      <c r="DV371" s="57"/>
      <c r="DW371" s="57"/>
      <c r="DX371" s="57"/>
      <c r="DY371" s="57"/>
      <c r="DZ371" s="57"/>
      <c r="EA371" s="57"/>
      <c r="EB371" s="57"/>
      <c r="EC371" s="57"/>
      <c r="ED371" s="57"/>
      <c r="EE371" s="57"/>
      <c r="EF371" s="57"/>
      <c r="EG371" s="57"/>
      <c r="EH371" s="57"/>
      <c r="EI371" s="57"/>
      <c r="EJ371" s="57"/>
      <c r="EK371" s="57"/>
      <c r="EL371" s="57"/>
      <c r="EM371" s="57"/>
      <c r="EN371" s="57"/>
      <c r="EO371" s="57"/>
      <c r="EP371" s="57"/>
      <c r="EQ371" s="57"/>
      <c r="ER371" s="57"/>
      <c r="ES371" s="57"/>
      <c r="ET371" s="57"/>
      <c r="EU371" s="57"/>
      <c r="EV371" s="57"/>
      <c r="EW371" s="57"/>
      <c r="EX371" s="57"/>
      <c r="EY371" s="57"/>
      <c r="EZ371" s="57"/>
      <c r="FA371" s="57"/>
      <c r="FB371" s="57"/>
      <c r="FC371" s="57"/>
      <c r="FD371" s="57"/>
      <c r="FE371" s="57"/>
      <c r="FF371" s="9"/>
    </row>
    <row r="372" spans="1:162" ht="12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193"/>
      <c r="CN372" s="193"/>
      <c r="CO372" s="193"/>
      <c r="CP372" s="193"/>
      <c r="CQ372" s="193"/>
      <c r="CR372" s="193"/>
      <c r="CS372" s="193"/>
      <c r="CT372" s="193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  <c r="EJ372" s="57"/>
      <c r="EK372" s="57"/>
      <c r="EL372" s="57"/>
      <c r="EM372" s="57"/>
      <c r="EN372" s="57"/>
      <c r="EO372" s="57"/>
      <c r="EP372" s="57"/>
      <c r="EQ372" s="57"/>
      <c r="ER372" s="57"/>
      <c r="ES372" s="57"/>
      <c r="ET372" s="57"/>
      <c r="EU372" s="57"/>
      <c r="EV372" s="57"/>
      <c r="EW372" s="57"/>
      <c r="EX372" s="57"/>
      <c r="EY372" s="57"/>
      <c r="EZ372" s="57"/>
      <c r="FA372" s="57"/>
      <c r="FB372" s="57"/>
      <c r="FC372" s="57"/>
      <c r="FD372" s="57"/>
      <c r="FE372" s="57"/>
      <c r="FF372" s="9"/>
    </row>
    <row r="373" spans="1:162" ht="12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193"/>
      <c r="CN373" s="193"/>
      <c r="CO373" s="193"/>
      <c r="CP373" s="193"/>
      <c r="CQ373" s="193"/>
      <c r="CR373" s="193"/>
      <c r="CS373" s="193"/>
      <c r="CT373" s="193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  <c r="DU373" s="57"/>
      <c r="DV373" s="57"/>
      <c r="DW373" s="57"/>
      <c r="DX373" s="57"/>
      <c r="DY373" s="57"/>
      <c r="DZ373" s="57"/>
      <c r="EA373" s="57"/>
      <c r="EB373" s="57"/>
      <c r="EC373" s="57"/>
      <c r="ED373" s="57"/>
      <c r="EE373" s="57"/>
      <c r="EF373" s="57"/>
      <c r="EG373" s="57"/>
      <c r="EH373" s="57"/>
      <c r="EI373" s="57"/>
      <c r="EJ373" s="57"/>
      <c r="EK373" s="57"/>
      <c r="EL373" s="57"/>
      <c r="EM373" s="57"/>
      <c r="EN373" s="57"/>
      <c r="EO373" s="57"/>
      <c r="EP373" s="57"/>
      <c r="EQ373" s="57"/>
      <c r="ER373" s="57"/>
      <c r="ES373" s="57"/>
      <c r="ET373" s="57"/>
      <c r="EU373" s="57"/>
      <c r="EV373" s="57"/>
      <c r="EW373" s="57"/>
      <c r="EX373" s="57"/>
      <c r="EY373" s="57"/>
      <c r="EZ373" s="57"/>
      <c r="FA373" s="57"/>
      <c r="FB373" s="57"/>
      <c r="FC373" s="57"/>
      <c r="FD373" s="57"/>
      <c r="FE373" s="57"/>
      <c r="FF373" s="9"/>
    </row>
    <row r="374" spans="1:162" ht="12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193"/>
      <c r="CN374" s="193"/>
      <c r="CO374" s="193"/>
      <c r="CP374" s="193"/>
      <c r="CQ374" s="193"/>
      <c r="CR374" s="193"/>
      <c r="CS374" s="193"/>
      <c r="CT374" s="193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  <c r="DJ374" s="57"/>
      <c r="DK374" s="57"/>
      <c r="DL374" s="57"/>
      <c r="DM374" s="57"/>
      <c r="DN374" s="57"/>
      <c r="DO374" s="57"/>
      <c r="DP374" s="57"/>
      <c r="DQ374" s="57"/>
      <c r="DR374" s="57"/>
      <c r="DS374" s="57"/>
      <c r="DT374" s="57"/>
      <c r="DU374" s="57"/>
      <c r="DV374" s="57"/>
      <c r="DW374" s="57"/>
      <c r="DX374" s="57"/>
      <c r="DY374" s="57"/>
      <c r="DZ374" s="57"/>
      <c r="EA374" s="57"/>
      <c r="EB374" s="57"/>
      <c r="EC374" s="57"/>
      <c r="ED374" s="57"/>
      <c r="EE374" s="57"/>
      <c r="EF374" s="57"/>
      <c r="EG374" s="57"/>
      <c r="EH374" s="57"/>
      <c r="EI374" s="57"/>
      <c r="EJ374" s="57"/>
      <c r="EK374" s="57"/>
      <c r="EL374" s="57"/>
      <c r="EM374" s="57"/>
      <c r="EN374" s="57"/>
      <c r="EO374" s="57"/>
      <c r="EP374" s="57"/>
      <c r="EQ374" s="57"/>
      <c r="ER374" s="57"/>
      <c r="ES374" s="57"/>
      <c r="ET374" s="57"/>
      <c r="EU374" s="57"/>
      <c r="EV374" s="57"/>
      <c r="EW374" s="57"/>
      <c r="EX374" s="57"/>
      <c r="EY374" s="57"/>
      <c r="EZ374" s="57"/>
      <c r="FA374" s="57"/>
      <c r="FB374" s="57"/>
      <c r="FC374" s="57"/>
      <c r="FD374" s="57"/>
      <c r="FE374" s="57"/>
      <c r="FF374" s="9"/>
    </row>
    <row r="375" spans="1:162" ht="12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193"/>
      <c r="CN375" s="193"/>
      <c r="CO375" s="193"/>
      <c r="CP375" s="193"/>
      <c r="CQ375" s="193"/>
      <c r="CR375" s="193"/>
      <c r="CS375" s="193"/>
      <c r="CT375" s="193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  <c r="DJ375" s="57"/>
      <c r="DK375" s="57"/>
      <c r="DL375" s="57"/>
      <c r="DM375" s="57"/>
      <c r="DN375" s="57"/>
      <c r="DO375" s="57"/>
      <c r="DP375" s="57"/>
      <c r="DQ375" s="57"/>
      <c r="DR375" s="57"/>
      <c r="DS375" s="57"/>
      <c r="DT375" s="57"/>
      <c r="DU375" s="57"/>
      <c r="DV375" s="57"/>
      <c r="DW375" s="57"/>
      <c r="DX375" s="57"/>
      <c r="DY375" s="57"/>
      <c r="DZ375" s="57"/>
      <c r="EA375" s="57"/>
      <c r="EB375" s="57"/>
      <c r="EC375" s="57"/>
      <c r="ED375" s="57"/>
      <c r="EE375" s="57"/>
      <c r="EF375" s="57"/>
      <c r="EG375" s="57"/>
      <c r="EH375" s="57"/>
      <c r="EI375" s="57"/>
      <c r="EJ375" s="57"/>
      <c r="EK375" s="57"/>
      <c r="EL375" s="57"/>
      <c r="EM375" s="57"/>
      <c r="EN375" s="57"/>
      <c r="EO375" s="57"/>
      <c r="EP375" s="57"/>
      <c r="EQ375" s="57"/>
      <c r="ER375" s="57"/>
      <c r="ES375" s="57"/>
      <c r="ET375" s="57"/>
      <c r="EU375" s="57"/>
      <c r="EV375" s="57"/>
      <c r="EW375" s="57"/>
      <c r="EX375" s="57"/>
      <c r="EY375" s="57"/>
      <c r="EZ375" s="57"/>
      <c r="FA375" s="57"/>
      <c r="FB375" s="57"/>
      <c r="FC375" s="57"/>
      <c r="FD375" s="57"/>
      <c r="FE375" s="57"/>
      <c r="FF375" s="9"/>
    </row>
    <row r="376" spans="1:162" ht="12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193"/>
      <c r="CN376" s="193"/>
      <c r="CO376" s="193"/>
      <c r="CP376" s="193"/>
      <c r="CQ376" s="193"/>
      <c r="CR376" s="193"/>
      <c r="CS376" s="193"/>
      <c r="CT376" s="193"/>
      <c r="CU376" s="57"/>
      <c r="CV376" s="57"/>
      <c r="CW376" s="57"/>
      <c r="CX376" s="57"/>
      <c r="CY376" s="57"/>
      <c r="CZ376" s="57"/>
      <c r="DA376" s="57"/>
      <c r="DB376" s="57"/>
      <c r="DC376" s="57"/>
      <c r="DD376" s="57"/>
      <c r="DE376" s="57"/>
      <c r="DF376" s="57"/>
      <c r="DG376" s="57"/>
      <c r="DH376" s="57"/>
      <c r="DI376" s="57"/>
      <c r="DJ376" s="57"/>
      <c r="DK376" s="57"/>
      <c r="DL376" s="57"/>
      <c r="DM376" s="57"/>
      <c r="DN376" s="57"/>
      <c r="DO376" s="57"/>
      <c r="DP376" s="57"/>
      <c r="DQ376" s="57"/>
      <c r="DR376" s="57"/>
      <c r="DS376" s="57"/>
      <c r="DT376" s="57"/>
      <c r="DU376" s="57"/>
      <c r="DV376" s="57"/>
      <c r="DW376" s="57"/>
      <c r="DX376" s="57"/>
      <c r="DY376" s="57"/>
      <c r="DZ376" s="57"/>
      <c r="EA376" s="57"/>
      <c r="EB376" s="57"/>
      <c r="EC376" s="57"/>
      <c r="ED376" s="57"/>
      <c r="EE376" s="57"/>
      <c r="EF376" s="57"/>
      <c r="EG376" s="57"/>
      <c r="EH376" s="57"/>
      <c r="EI376" s="57"/>
      <c r="EJ376" s="57"/>
      <c r="EK376" s="57"/>
      <c r="EL376" s="57"/>
      <c r="EM376" s="57"/>
      <c r="EN376" s="57"/>
      <c r="EO376" s="57"/>
      <c r="EP376" s="57"/>
      <c r="EQ376" s="57"/>
      <c r="ER376" s="57"/>
      <c r="ES376" s="57"/>
      <c r="ET376" s="57"/>
      <c r="EU376" s="57"/>
      <c r="EV376" s="57"/>
      <c r="EW376" s="57"/>
      <c r="EX376" s="57"/>
      <c r="EY376" s="57"/>
      <c r="EZ376" s="57"/>
      <c r="FA376" s="57"/>
      <c r="FB376" s="57"/>
      <c r="FC376" s="57"/>
      <c r="FD376" s="57"/>
      <c r="FE376" s="57"/>
      <c r="FF376" s="9"/>
    </row>
    <row r="377" spans="1:162" ht="12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193"/>
      <c r="CN377" s="193"/>
      <c r="CO377" s="193"/>
      <c r="CP377" s="193"/>
      <c r="CQ377" s="193"/>
      <c r="CR377" s="193"/>
      <c r="CS377" s="193"/>
      <c r="CT377" s="193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  <c r="DK377" s="57"/>
      <c r="DL377" s="57"/>
      <c r="DM377" s="57"/>
      <c r="DN377" s="57"/>
      <c r="DO377" s="57"/>
      <c r="DP377" s="57"/>
      <c r="DQ377" s="57"/>
      <c r="DR377" s="57"/>
      <c r="DS377" s="57"/>
      <c r="DT377" s="57"/>
      <c r="DU377" s="57"/>
      <c r="DV377" s="57"/>
      <c r="DW377" s="57"/>
      <c r="DX377" s="57"/>
      <c r="DY377" s="57"/>
      <c r="DZ377" s="57"/>
      <c r="EA377" s="57"/>
      <c r="EB377" s="57"/>
      <c r="EC377" s="57"/>
      <c r="ED377" s="57"/>
      <c r="EE377" s="57"/>
      <c r="EF377" s="57"/>
      <c r="EG377" s="57"/>
      <c r="EH377" s="57"/>
      <c r="EI377" s="57"/>
      <c r="EJ377" s="57"/>
      <c r="EK377" s="57"/>
      <c r="EL377" s="57"/>
      <c r="EM377" s="57"/>
      <c r="EN377" s="57"/>
      <c r="EO377" s="57"/>
      <c r="EP377" s="57"/>
      <c r="EQ377" s="57"/>
      <c r="ER377" s="57"/>
      <c r="ES377" s="57"/>
      <c r="ET377" s="57"/>
      <c r="EU377" s="57"/>
      <c r="EV377" s="57"/>
      <c r="EW377" s="57"/>
      <c r="EX377" s="57"/>
      <c r="EY377" s="57"/>
      <c r="EZ377" s="57"/>
      <c r="FA377" s="57"/>
      <c r="FB377" s="57"/>
      <c r="FC377" s="57"/>
      <c r="FD377" s="57"/>
      <c r="FE377" s="57"/>
      <c r="FF377" s="9"/>
    </row>
    <row r="378" spans="1:162" ht="12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  <c r="CE378" s="57"/>
      <c r="CF378" s="57"/>
      <c r="CG378" s="57"/>
      <c r="CH378" s="57"/>
      <c r="CI378" s="57"/>
      <c r="CJ378" s="57"/>
      <c r="CK378" s="57"/>
      <c r="CL378" s="57"/>
      <c r="CM378" s="193"/>
      <c r="CN378" s="193"/>
      <c r="CO378" s="193"/>
      <c r="CP378" s="193"/>
      <c r="CQ378" s="193"/>
      <c r="CR378" s="193"/>
      <c r="CS378" s="193"/>
      <c r="CT378" s="193"/>
      <c r="CU378" s="57"/>
      <c r="CV378" s="57"/>
      <c r="CW378" s="57"/>
      <c r="CX378" s="57"/>
      <c r="CY378" s="57"/>
      <c r="CZ378" s="57"/>
      <c r="DA378" s="57"/>
      <c r="DB378" s="57"/>
      <c r="DC378" s="57"/>
      <c r="DD378" s="57"/>
      <c r="DE378" s="57"/>
      <c r="DF378" s="57"/>
      <c r="DG378" s="57"/>
      <c r="DH378" s="57"/>
      <c r="DI378" s="57"/>
      <c r="DJ378" s="57"/>
      <c r="DK378" s="57"/>
      <c r="DL378" s="57"/>
      <c r="DM378" s="57"/>
      <c r="DN378" s="57"/>
      <c r="DO378" s="57"/>
      <c r="DP378" s="57"/>
      <c r="DQ378" s="57"/>
      <c r="DR378" s="57"/>
      <c r="DS378" s="57"/>
      <c r="DT378" s="57"/>
      <c r="DU378" s="57"/>
      <c r="DV378" s="57"/>
      <c r="DW378" s="57"/>
      <c r="DX378" s="57"/>
      <c r="DY378" s="57"/>
      <c r="DZ378" s="57"/>
      <c r="EA378" s="57"/>
      <c r="EB378" s="57"/>
      <c r="EC378" s="57"/>
      <c r="ED378" s="57"/>
      <c r="EE378" s="57"/>
      <c r="EF378" s="57"/>
      <c r="EG378" s="57"/>
      <c r="EH378" s="57"/>
      <c r="EI378" s="57"/>
      <c r="EJ378" s="57"/>
      <c r="EK378" s="57"/>
      <c r="EL378" s="57"/>
      <c r="EM378" s="57"/>
      <c r="EN378" s="57"/>
      <c r="EO378" s="57"/>
      <c r="EP378" s="57"/>
      <c r="EQ378" s="57"/>
      <c r="ER378" s="57"/>
      <c r="ES378" s="57"/>
      <c r="ET378" s="57"/>
      <c r="EU378" s="57"/>
      <c r="EV378" s="57"/>
      <c r="EW378" s="57"/>
      <c r="EX378" s="57"/>
      <c r="EY378" s="57"/>
      <c r="EZ378" s="57"/>
      <c r="FA378" s="57"/>
      <c r="FB378" s="57"/>
      <c r="FC378" s="57"/>
      <c r="FD378" s="57"/>
      <c r="FE378" s="57"/>
      <c r="FF378" s="9"/>
    </row>
    <row r="379" spans="1:162" ht="12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  <c r="CE379" s="57"/>
      <c r="CF379" s="57"/>
      <c r="CG379" s="57"/>
      <c r="CH379" s="57"/>
      <c r="CI379" s="57"/>
      <c r="CJ379" s="57"/>
      <c r="CK379" s="57"/>
      <c r="CL379" s="57"/>
      <c r="CM379" s="193"/>
      <c r="CN379" s="193"/>
      <c r="CO379" s="193"/>
      <c r="CP379" s="193"/>
      <c r="CQ379" s="193"/>
      <c r="CR379" s="193"/>
      <c r="CS379" s="193"/>
      <c r="CT379" s="193"/>
      <c r="CU379" s="57"/>
      <c r="CV379" s="57"/>
      <c r="CW379" s="57"/>
      <c r="CX379" s="57"/>
      <c r="CY379" s="57"/>
      <c r="CZ379" s="57"/>
      <c r="DA379" s="57"/>
      <c r="DB379" s="57"/>
      <c r="DC379" s="57"/>
      <c r="DD379" s="57"/>
      <c r="DE379" s="57"/>
      <c r="DF379" s="57"/>
      <c r="DG379" s="57"/>
      <c r="DH379" s="57"/>
      <c r="DI379" s="57"/>
      <c r="DJ379" s="57"/>
      <c r="DK379" s="57"/>
      <c r="DL379" s="57"/>
      <c r="DM379" s="57"/>
      <c r="DN379" s="57"/>
      <c r="DO379" s="57"/>
      <c r="DP379" s="57"/>
      <c r="DQ379" s="57"/>
      <c r="DR379" s="57"/>
      <c r="DS379" s="57"/>
      <c r="DT379" s="57"/>
      <c r="DU379" s="57"/>
      <c r="DV379" s="57"/>
      <c r="DW379" s="57"/>
      <c r="DX379" s="57"/>
      <c r="DY379" s="57"/>
      <c r="DZ379" s="57"/>
      <c r="EA379" s="57"/>
      <c r="EB379" s="57"/>
      <c r="EC379" s="57"/>
      <c r="ED379" s="57"/>
      <c r="EE379" s="57"/>
      <c r="EF379" s="57"/>
      <c r="EG379" s="57"/>
      <c r="EH379" s="57"/>
      <c r="EI379" s="57"/>
      <c r="EJ379" s="57"/>
      <c r="EK379" s="57"/>
      <c r="EL379" s="57"/>
      <c r="EM379" s="57"/>
      <c r="EN379" s="57"/>
      <c r="EO379" s="57"/>
      <c r="EP379" s="57"/>
      <c r="EQ379" s="57"/>
      <c r="ER379" s="57"/>
      <c r="ES379" s="57"/>
      <c r="ET379" s="57"/>
      <c r="EU379" s="57"/>
      <c r="EV379" s="57"/>
      <c r="EW379" s="57"/>
      <c r="EX379" s="57"/>
      <c r="EY379" s="57"/>
      <c r="EZ379" s="57"/>
      <c r="FA379" s="57"/>
      <c r="FB379" s="57"/>
      <c r="FC379" s="57"/>
      <c r="FD379" s="57"/>
      <c r="FE379" s="57"/>
      <c r="FF379" s="9"/>
    </row>
    <row r="380" spans="1:162" ht="12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193"/>
      <c r="CN380" s="193"/>
      <c r="CO380" s="193"/>
      <c r="CP380" s="193"/>
      <c r="CQ380" s="193"/>
      <c r="CR380" s="193"/>
      <c r="CS380" s="193"/>
      <c r="CT380" s="193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  <c r="DH380" s="57"/>
      <c r="DI380" s="57"/>
      <c r="DJ380" s="57"/>
      <c r="DK380" s="57"/>
      <c r="DL380" s="57"/>
      <c r="DM380" s="57"/>
      <c r="DN380" s="57"/>
      <c r="DO380" s="57"/>
      <c r="DP380" s="57"/>
      <c r="DQ380" s="57"/>
      <c r="DR380" s="57"/>
      <c r="DS380" s="57"/>
      <c r="DT380" s="57"/>
      <c r="DU380" s="57"/>
      <c r="DV380" s="57"/>
      <c r="DW380" s="57"/>
      <c r="DX380" s="57"/>
      <c r="DY380" s="57"/>
      <c r="DZ380" s="57"/>
      <c r="EA380" s="57"/>
      <c r="EB380" s="57"/>
      <c r="EC380" s="57"/>
      <c r="ED380" s="57"/>
      <c r="EE380" s="57"/>
      <c r="EF380" s="57"/>
      <c r="EG380" s="57"/>
      <c r="EH380" s="57"/>
      <c r="EI380" s="57"/>
      <c r="EJ380" s="57"/>
      <c r="EK380" s="57"/>
      <c r="EL380" s="57"/>
      <c r="EM380" s="57"/>
      <c r="EN380" s="57"/>
      <c r="EO380" s="57"/>
      <c r="EP380" s="57"/>
      <c r="EQ380" s="57"/>
      <c r="ER380" s="57"/>
      <c r="ES380" s="57"/>
      <c r="ET380" s="57"/>
      <c r="EU380" s="57"/>
      <c r="EV380" s="57"/>
      <c r="EW380" s="57"/>
      <c r="EX380" s="57"/>
      <c r="EY380" s="57"/>
      <c r="EZ380" s="57"/>
      <c r="FA380" s="57"/>
      <c r="FB380" s="57"/>
      <c r="FC380" s="57"/>
      <c r="FD380" s="57"/>
      <c r="FE380" s="57"/>
      <c r="FF380" s="9"/>
    </row>
    <row r="381" spans="1:162" ht="12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193"/>
      <c r="CN381" s="193"/>
      <c r="CO381" s="193"/>
      <c r="CP381" s="193"/>
      <c r="CQ381" s="193"/>
      <c r="CR381" s="193"/>
      <c r="CS381" s="193"/>
      <c r="CT381" s="193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57"/>
      <c r="EI381" s="57"/>
      <c r="EJ381" s="57"/>
      <c r="EK381" s="57"/>
      <c r="EL381" s="57"/>
      <c r="EM381" s="57"/>
      <c r="EN381" s="57"/>
      <c r="EO381" s="57"/>
      <c r="EP381" s="57"/>
      <c r="EQ381" s="57"/>
      <c r="ER381" s="57"/>
      <c r="ES381" s="57"/>
      <c r="ET381" s="57"/>
      <c r="EU381" s="57"/>
      <c r="EV381" s="57"/>
      <c r="EW381" s="57"/>
      <c r="EX381" s="57"/>
      <c r="EY381" s="57"/>
      <c r="EZ381" s="57"/>
      <c r="FA381" s="57"/>
      <c r="FB381" s="57"/>
      <c r="FC381" s="57"/>
      <c r="FD381" s="57"/>
      <c r="FE381" s="57"/>
      <c r="FF381" s="9"/>
    </row>
    <row r="382" spans="1:162" ht="12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193"/>
      <c r="CN382" s="193"/>
      <c r="CO382" s="193"/>
      <c r="CP382" s="193"/>
      <c r="CQ382" s="193"/>
      <c r="CR382" s="193"/>
      <c r="CS382" s="193"/>
      <c r="CT382" s="193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  <c r="DK382" s="57"/>
      <c r="DL382" s="57"/>
      <c r="DM382" s="57"/>
      <c r="DN382" s="57"/>
      <c r="DO382" s="57"/>
      <c r="DP382" s="57"/>
      <c r="DQ382" s="57"/>
      <c r="DR382" s="57"/>
      <c r="DS382" s="57"/>
      <c r="DT382" s="57"/>
      <c r="DU382" s="57"/>
      <c r="DV382" s="57"/>
      <c r="DW382" s="57"/>
      <c r="DX382" s="57"/>
      <c r="DY382" s="57"/>
      <c r="DZ382" s="57"/>
      <c r="EA382" s="57"/>
      <c r="EB382" s="57"/>
      <c r="EC382" s="57"/>
      <c r="ED382" s="57"/>
      <c r="EE382" s="57"/>
      <c r="EF382" s="57"/>
      <c r="EG382" s="57"/>
      <c r="EH382" s="57"/>
      <c r="EI382" s="57"/>
      <c r="EJ382" s="57"/>
      <c r="EK382" s="57"/>
      <c r="EL382" s="57"/>
      <c r="EM382" s="57"/>
      <c r="EN382" s="57"/>
      <c r="EO382" s="57"/>
      <c r="EP382" s="57"/>
      <c r="EQ382" s="57"/>
      <c r="ER382" s="57"/>
      <c r="ES382" s="57"/>
      <c r="ET382" s="57"/>
      <c r="EU382" s="57"/>
      <c r="EV382" s="57"/>
      <c r="EW382" s="57"/>
      <c r="EX382" s="57"/>
      <c r="EY382" s="57"/>
      <c r="EZ382" s="57"/>
      <c r="FA382" s="57"/>
      <c r="FB382" s="57"/>
      <c r="FC382" s="57"/>
      <c r="FD382" s="57"/>
      <c r="FE382" s="57"/>
      <c r="FF382" s="9"/>
    </row>
    <row r="383" spans="1:162" s="57" customFormat="1" ht="22.5" customHeight="1">
      <c r="A383" s="103"/>
      <c r="CA383" s="26"/>
      <c r="CB383" s="26"/>
      <c r="CC383" s="26"/>
      <c r="CD383" s="26"/>
      <c r="CE383" s="26"/>
      <c r="CF383" s="189" t="s">
        <v>33</v>
      </c>
      <c r="CG383" s="190"/>
      <c r="CH383" s="190"/>
      <c r="CI383" s="190"/>
      <c r="CJ383" s="190"/>
      <c r="CK383" s="190"/>
      <c r="CL383" s="190"/>
      <c r="CM383" s="190"/>
      <c r="CN383" s="190"/>
      <c r="CO383" s="185" t="s">
        <v>211</v>
      </c>
      <c r="CP383" s="185"/>
      <c r="CQ383" s="185"/>
      <c r="CR383" s="185"/>
      <c r="CS383" s="185"/>
      <c r="CT383" s="185"/>
      <c r="CU383" s="26"/>
      <c r="CV383" s="26"/>
      <c r="FF383" s="46"/>
    </row>
    <row r="384" spans="1:162" ht="30" customHeight="1">
      <c r="A384" s="57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213" t="s">
        <v>123</v>
      </c>
      <c r="AZ384" s="213"/>
      <c r="BA384" s="213"/>
      <c r="BB384" s="213"/>
      <c r="BC384" s="213"/>
      <c r="BD384" s="213"/>
      <c r="BE384" s="213"/>
      <c r="BF384" s="213"/>
      <c r="BG384" s="213"/>
      <c r="BH384" s="213"/>
      <c r="BI384" s="213"/>
      <c r="BJ384" s="213"/>
      <c r="BK384" s="213"/>
      <c r="BL384" s="213"/>
      <c r="BM384" s="213"/>
      <c r="BN384" s="213"/>
      <c r="BO384" s="213"/>
      <c r="BP384" s="213"/>
      <c r="BQ384" s="213"/>
      <c r="BR384" s="213"/>
      <c r="BS384" s="213"/>
      <c r="BT384" s="213"/>
      <c r="BU384" s="213"/>
      <c r="BV384" s="213"/>
      <c r="BW384" s="213"/>
      <c r="BX384" s="213"/>
      <c r="BY384" s="213"/>
      <c r="BZ384" s="213"/>
      <c r="CA384" s="213"/>
      <c r="CB384" s="213"/>
      <c r="CC384" s="213"/>
      <c r="CD384" s="213"/>
      <c r="CE384" s="213"/>
      <c r="CF384" s="213"/>
      <c r="CG384" s="213"/>
      <c r="CH384" s="213"/>
      <c r="CI384" s="213"/>
      <c r="CJ384" s="213"/>
      <c r="CK384" s="213"/>
      <c r="CL384" s="213"/>
      <c r="CM384" s="213"/>
      <c r="CN384" s="213"/>
      <c r="CO384" s="213"/>
      <c r="CP384" s="213"/>
      <c r="CQ384" s="213"/>
      <c r="CR384" s="213"/>
      <c r="CS384" s="213"/>
      <c r="CT384" s="213"/>
      <c r="CU384" s="213"/>
      <c r="CV384" s="213"/>
      <c r="CW384" s="213"/>
      <c r="CX384" s="213"/>
      <c r="CY384" s="213"/>
      <c r="CZ384" s="213"/>
      <c r="DA384" s="213"/>
      <c r="DB384" s="213"/>
      <c r="DC384" s="213"/>
      <c r="DD384" s="213"/>
      <c r="DE384" s="213"/>
      <c r="DF384" s="213"/>
      <c r="DG384" s="213"/>
      <c r="DH384" s="213"/>
      <c r="DI384" s="213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30" t="s">
        <v>37</v>
      </c>
      <c r="EQ384" s="30"/>
      <c r="ER384" s="26"/>
      <c r="ES384" s="206" t="str">
        <f>'[1]стр.1'!$ES$301</f>
        <v>853211О.99.0.БВ19АА5300</v>
      </c>
      <c r="ET384" s="207"/>
      <c r="EU384" s="207"/>
      <c r="EV384" s="207"/>
      <c r="EW384" s="207"/>
      <c r="EX384" s="207"/>
      <c r="EY384" s="207"/>
      <c r="EZ384" s="207"/>
      <c r="FA384" s="207"/>
      <c r="FB384" s="207"/>
      <c r="FC384" s="207"/>
      <c r="FD384" s="207"/>
      <c r="FE384" s="207"/>
      <c r="FF384" s="208"/>
    </row>
    <row r="385" spans="1:162" ht="35.25" customHeight="1">
      <c r="A385" s="132" t="s">
        <v>35</v>
      </c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4"/>
      <c r="BJ385" s="134"/>
      <c r="BK385" s="212" t="s">
        <v>212</v>
      </c>
      <c r="BL385" s="212"/>
      <c r="BM385" s="212"/>
      <c r="BN385" s="212"/>
      <c r="BO385" s="212"/>
      <c r="BP385" s="212"/>
      <c r="BQ385" s="212"/>
      <c r="BR385" s="212"/>
      <c r="BS385" s="212"/>
      <c r="BT385" s="212"/>
      <c r="BU385" s="212"/>
      <c r="BV385" s="212"/>
      <c r="BW385" s="212"/>
      <c r="BX385" s="212"/>
      <c r="BY385" s="212"/>
      <c r="BZ385" s="212"/>
      <c r="CA385" s="212"/>
      <c r="CB385" s="212"/>
      <c r="CC385" s="212"/>
      <c r="CD385" s="212"/>
      <c r="CE385" s="212"/>
      <c r="CF385" s="212"/>
      <c r="CG385" s="212"/>
      <c r="CH385" s="212"/>
      <c r="CI385" s="212"/>
      <c r="CJ385" s="212"/>
      <c r="CK385" s="212"/>
      <c r="CL385" s="212"/>
      <c r="CM385" s="212"/>
      <c r="CN385" s="212"/>
      <c r="CO385" s="212"/>
      <c r="CP385" s="212"/>
      <c r="CQ385" s="212"/>
      <c r="CR385" s="212"/>
      <c r="CS385" s="212"/>
      <c r="CT385" s="212"/>
      <c r="CU385" s="212"/>
      <c r="CV385" s="212"/>
      <c r="CW385" s="212"/>
      <c r="CX385" s="212"/>
      <c r="CY385" s="212"/>
      <c r="CZ385" s="212"/>
      <c r="DA385" s="212"/>
      <c r="DB385" s="212"/>
      <c r="DC385" s="212"/>
      <c r="DD385" s="212"/>
      <c r="DE385" s="212"/>
      <c r="DF385" s="212"/>
      <c r="DG385" s="212"/>
      <c r="DH385" s="212"/>
      <c r="DI385" s="212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30" t="s">
        <v>39</v>
      </c>
      <c r="EQ385" s="30"/>
      <c r="ER385" s="26"/>
      <c r="ES385" s="209"/>
      <c r="ET385" s="210"/>
      <c r="EU385" s="210"/>
      <c r="EV385" s="210"/>
      <c r="EW385" s="210"/>
      <c r="EX385" s="210"/>
      <c r="EY385" s="210"/>
      <c r="EZ385" s="210"/>
      <c r="FA385" s="210"/>
      <c r="FB385" s="210"/>
      <c r="FC385" s="210"/>
      <c r="FD385" s="210"/>
      <c r="FE385" s="210"/>
      <c r="FF385" s="211"/>
    </row>
    <row r="386" spans="1:162" s="26" customFormat="1" ht="12" customHeight="1">
      <c r="A386" s="134" t="s">
        <v>40</v>
      </c>
      <c r="EP386" s="30" t="s">
        <v>42</v>
      </c>
      <c r="ES386" s="209"/>
      <c r="ET386" s="210"/>
      <c r="EU386" s="210"/>
      <c r="EV386" s="210"/>
      <c r="EW386" s="210"/>
      <c r="EX386" s="210"/>
      <c r="EY386" s="210"/>
      <c r="EZ386" s="210"/>
      <c r="FA386" s="210"/>
      <c r="FB386" s="210"/>
      <c r="FC386" s="210"/>
      <c r="FD386" s="210"/>
      <c r="FE386" s="210"/>
      <c r="FF386" s="211"/>
    </row>
    <row r="387" spans="1:162" s="26" customFormat="1" ht="12" customHeight="1">
      <c r="A387" s="26" t="s">
        <v>43</v>
      </c>
      <c r="ES387" s="209"/>
      <c r="ET387" s="210"/>
      <c r="EU387" s="210"/>
      <c r="EV387" s="210"/>
      <c r="EW387" s="210"/>
      <c r="EX387" s="210"/>
      <c r="EY387" s="210"/>
      <c r="EZ387" s="210"/>
      <c r="FA387" s="210"/>
      <c r="FB387" s="210"/>
      <c r="FC387" s="210"/>
      <c r="FD387" s="210"/>
      <c r="FE387" s="210"/>
      <c r="FF387" s="211"/>
    </row>
    <row r="388" spans="1:162" s="26" customFormat="1" ht="12" customHeight="1">
      <c r="A388" s="26" t="s">
        <v>44</v>
      </c>
      <c r="ES388" s="209"/>
      <c r="ET388" s="210"/>
      <c r="EU388" s="210"/>
      <c r="EV388" s="210"/>
      <c r="EW388" s="210"/>
      <c r="EX388" s="210"/>
      <c r="EY388" s="210"/>
      <c r="EZ388" s="210"/>
      <c r="FA388" s="210"/>
      <c r="FB388" s="210"/>
      <c r="FC388" s="210"/>
      <c r="FD388" s="210"/>
      <c r="FE388" s="210"/>
      <c r="FF388" s="211"/>
    </row>
    <row r="389" spans="1:162" s="33" customFormat="1" ht="12" customHeight="1">
      <c r="A389" s="216" t="s">
        <v>45</v>
      </c>
      <c r="B389" s="216"/>
      <c r="C389" s="216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7"/>
      <c r="O389" s="199" t="s">
        <v>46</v>
      </c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  <c r="AI389" s="200"/>
      <c r="AJ389" s="200"/>
      <c r="AK389" s="200"/>
      <c r="AL389" s="200"/>
      <c r="AM389" s="200"/>
      <c r="AN389" s="200"/>
      <c r="AO389" s="200"/>
      <c r="AP389" s="200"/>
      <c r="AQ389" s="200"/>
      <c r="AR389" s="200"/>
      <c r="AS389" s="200"/>
      <c r="AT389" s="200"/>
      <c r="AU389" s="200"/>
      <c r="AV389" s="200"/>
      <c r="AW389" s="200"/>
      <c r="AX389" s="214"/>
      <c r="AY389" s="199" t="s">
        <v>47</v>
      </c>
      <c r="AZ389" s="200"/>
      <c r="BA389" s="200"/>
      <c r="BB389" s="200"/>
      <c r="BC389" s="200"/>
      <c r="BD389" s="200"/>
      <c r="BE389" s="200"/>
      <c r="BF389" s="200"/>
      <c r="BG389" s="200"/>
      <c r="BH389" s="200"/>
      <c r="BI389" s="200"/>
      <c r="BJ389" s="200"/>
      <c r="BK389" s="200"/>
      <c r="BL389" s="200"/>
      <c r="BM389" s="200"/>
      <c r="BN389" s="200"/>
      <c r="BO389" s="200"/>
      <c r="BP389" s="200"/>
      <c r="BQ389" s="200"/>
      <c r="BR389" s="200"/>
      <c r="BS389" s="200"/>
      <c r="BT389" s="200"/>
      <c r="BU389" s="200"/>
      <c r="BV389" s="214"/>
      <c r="BW389" s="203" t="s">
        <v>48</v>
      </c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  <c r="CT389" s="204"/>
      <c r="CU389" s="204"/>
      <c r="CV389" s="204"/>
      <c r="CW389" s="204"/>
      <c r="CX389" s="204"/>
      <c r="CY389" s="204"/>
      <c r="CZ389" s="204"/>
      <c r="DA389" s="204"/>
      <c r="DB389" s="204"/>
      <c r="DC389" s="204"/>
      <c r="DD389" s="204"/>
      <c r="DE389" s="204"/>
      <c r="DF389" s="204"/>
      <c r="DG389" s="204"/>
      <c r="DH389" s="204"/>
      <c r="DI389" s="204"/>
      <c r="DJ389" s="204"/>
      <c r="DK389" s="204"/>
      <c r="DL389" s="204"/>
      <c r="DM389" s="204"/>
      <c r="DN389" s="204"/>
      <c r="DO389" s="204"/>
      <c r="DP389" s="204"/>
      <c r="DQ389" s="204"/>
      <c r="DR389" s="205"/>
      <c r="DS389" s="199" t="s">
        <v>49</v>
      </c>
      <c r="DT389" s="200"/>
      <c r="DU389" s="200"/>
      <c r="DV389" s="200"/>
      <c r="DW389" s="200"/>
      <c r="DX389" s="200"/>
      <c r="DY389" s="200"/>
      <c r="DZ389" s="200"/>
      <c r="EA389" s="200"/>
      <c r="EB389" s="200"/>
      <c r="EC389" s="200"/>
      <c r="ED389" s="200"/>
      <c r="EE389" s="200"/>
      <c r="EF389" s="200"/>
      <c r="EG389" s="200"/>
      <c r="EH389" s="200"/>
      <c r="EI389" s="200"/>
      <c r="EJ389" s="200"/>
      <c r="EK389" s="200"/>
      <c r="EL389" s="200"/>
      <c r="EM389" s="200"/>
      <c r="EN389" s="200"/>
      <c r="EO389" s="200"/>
      <c r="EP389" s="200"/>
      <c r="EQ389" s="200"/>
      <c r="ER389" s="200"/>
      <c r="ES389" s="200"/>
      <c r="ET389" s="200"/>
      <c r="EU389" s="200"/>
      <c r="EV389" s="200"/>
      <c r="EW389" s="200"/>
      <c r="EX389" s="200"/>
      <c r="EY389" s="200"/>
      <c r="EZ389" s="200"/>
      <c r="FA389" s="200"/>
      <c r="FB389" s="200"/>
      <c r="FC389" s="200"/>
      <c r="FD389" s="200"/>
      <c r="FE389" s="200"/>
      <c r="FF389" s="46"/>
    </row>
    <row r="390" spans="1:162" s="33" customFormat="1" ht="12" customHeight="1">
      <c r="A390" s="216"/>
      <c r="B390" s="216"/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7"/>
      <c r="O390" s="215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7"/>
      <c r="AY390" s="215"/>
      <c r="AZ390" s="216"/>
      <c r="BA390" s="216"/>
      <c r="BB390" s="216"/>
      <c r="BC390" s="216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7"/>
      <c r="BW390" s="199" t="s">
        <v>50</v>
      </c>
      <c r="BX390" s="200"/>
      <c r="BY390" s="200"/>
      <c r="BZ390" s="200"/>
      <c r="CA390" s="200"/>
      <c r="CB390" s="200"/>
      <c r="CC390" s="200"/>
      <c r="CD390" s="200"/>
      <c r="CE390" s="200"/>
      <c r="CF390" s="200"/>
      <c r="CG390" s="200"/>
      <c r="CH390" s="200"/>
      <c r="CI390" s="200"/>
      <c r="CJ390" s="200"/>
      <c r="CK390" s="200"/>
      <c r="CL390" s="200"/>
      <c r="CM390" s="200"/>
      <c r="CN390" s="200"/>
      <c r="CO390" s="200"/>
      <c r="CP390" s="200"/>
      <c r="CQ390" s="200"/>
      <c r="CR390" s="200"/>
      <c r="CS390" s="200"/>
      <c r="CT390" s="200"/>
      <c r="CU390" s="200"/>
      <c r="CV390" s="200"/>
      <c r="CW390" s="200"/>
      <c r="CX390" s="200"/>
      <c r="CY390" s="200"/>
      <c r="CZ390" s="214"/>
      <c r="DA390" s="199" t="s">
        <v>51</v>
      </c>
      <c r="DB390" s="200"/>
      <c r="DC390" s="200"/>
      <c r="DD390" s="200"/>
      <c r="DE390" s="200"/>
      <c r="DF390" s="200"/>
      <c r="DG390" s="200"/>
      <c r="DH390" s="200"/>
      <c r="DI390" s="200"/>
      <c r="DJ390" s="200"/>
      <c r="DK390" s="200"/>
      <c r="DL390" s="200"/>
      <c r="DM390" s="200"/>
      <c r="DN390" s="200"/>
      <c r="DO390" s="200"/>
      <c r="DP390" s="200"/>
      <c r="DQ390" s="200"/>
      <c r="DR390" s="214"/>
      <c r="DS390" s="201"/>
      <c r="DT390" s="202"/>
      <c r="DU390" s="202"/>
      <c r="DV390" s="202"/>
      <c r="DW390" s="202"/>
      <c r="DX390" s="202"/>
      <c r="DY390" s="202"/>
      <c r="DZ390" s="202"/>
      <c r="EA390" s="202"/>
      <c r="EB390" s="202"/>
      <c r="EC390" s="202"/>
      <c r="ED390" s="202"/>
      <c r="EE390" s="202"/>
      <c r="EF390" s="202"/>
      <c r="EG390" s="202"/>
      <c r="EH390" s="202"/>
      <c r="EI390" s="202"/>
      <c r="EJ390" s="202"/>
      <c r="EK390" s="202"/>
      <c r="EL390" s="202"/>
      <c r="EM390" s="202"/>
      <c r="EN390" s="202"/>
      <c r="EO390" s="202"/>
      <c r="EP390" s="202"/>
      <c r="EQ390" s="202"/>
      <c r="ER390" s="202"/>
      <c r="ES390" s="202"/>
      <c r="ET390" s="202"/>
      <c r="EU390" s="202"/>
      <c r="EV390" s="202"/>
      <c r="EW390" s="202"/>
      <c r="EX390" s="202"/>
      <c r="EY390" s="202"/>
      <c r="EZ390" s="202"/>
      <c r="FA390" s="202"/>
      <c r="FB390" s="202"/>
      <c r="FC390" s="202"/>
      <c r="FD390" s="202"/>
      <c r="FE390" s="202"/>
      <c r="FF390" s="46"/>
    </row>
    <row r="391" spans="1:162" s="33" customFormat="1" ht="12" customHeight="1">
      <c r="A391" s="216"/>
      <c r="B391" s="216"/>
      <c r="C391" s="216"/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7"/>
      <c r="O391" s="215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6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7"/>
      <c r="AY391" s="215"/>
      <c r="AZ391" s="216"/>
      <c r="BA391" s="216"/>
      <c r="BB391" s="216"/>
      <c r="BC391" s="216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7"/>
      <c r="BW391" s="215"/>
      <c r="BX391" s="216"/>
      <c r="BY391" s="216"/>
      <c r="BZ391" s="216"/>
      <c r="CA391" s="216"/>
      <c r="CB391" s="216"/>
      <c r="CC391" s="216"/>
      <c r="CD391" s="216"/>
      <c r="CE391" s="216"/>
      <c r="CF391" s="216"/>
      <c r="CG391" s="216"/>
      <c r="CH391" s="216"/>
      <c r="CI391" s="216"/>
      <c r="CJ391" s="216"/>
      <c r="CK391" s="216"/>
      <c r="CL391" s="216"/>
      <c r="CM391" s="216"/>
      <c r="CN391" s="216"/>
      <c r="CO391" s="216"/>
      <c r="CP391" s="216"/>
      <c r="CQ391" s="216"/>
      <c r="CR391" s="216"/>
      <c r="CS391" s="216"/>
      <c r="CT391" s="216"/>
      <c r="CU391" s="216"/>
      <c r="CV391" s="216"/>
      <c r="CW391" s="216"/>
      <c r="CX391" s="216"/>
      <c r="CY391" s="216"/>
      <c r="CZ391" s="217"/>
      <c r="DA391" s="215"/>
      <c r="DB391" s="216"/>
      <c r="DC391" s="216"/>
      <c r="DD391" s="216"/>
      <c r="DE391" s="216"/>
      <c r="DF391" s="216"/>
      <c r="DG391" s="216"/>
      <c r="DH391" s="216"/>
      <c r="DI391" s="216"/>
      <c r="DJ391" s="216"/>
      <c r="DK391" s="216"/>
      <c r="DL391" s="216"/>
      <c r="DM391" s="216"/>
      <c r="DN391" s="216"/>
      <c r="DO391" s="216"/>
      <c r="DP391" s="216"/>
      <c r="DQ391" s="216"/>
      <c r="DR391" s="217"/>
      <c r="DS391" s="197">
        <v>20</v>
      </c>
      <c r="DT391" s="198"/>
      <c r="DU391" s="198"/>
      <c r="DV391" s="198"/>
      <c r="DW391" s="222" t="str">
        <f>+$BB$17</f>
        <v>21</v>
      </c>
      <c r="DX391" s="222"/>
      <c r="DY391" s="222"/>
      <c r="DZ391" s="222"/>
      <c r="EA391" s="219" t="s">
        <v>52</v>
      </c>
      <c r="EB391" s="219"/>
      <c r="EC391" s="219"/>
      <c r="ED391" s="219"/>
      <c r="EE391" s="220"/>
      <c r="EF391" s="197">
        <v>20</v>
      </c>
      <c r="EG391" s="198"/>
      <c r="EH391" s="198"/>
      <c r="EI391" s="198"/>
      <c r="EJ391" s="222" t="str">
        <f>$CP$17</f>
        <v>22</v>
      </c>
      <c r="EK391" s="222"/>
      <c r="EL391" s="222"/>
      <c r="EM391" s="222"/>
      <c r="EN391" s="219" t="s">
        <v>52</v>
      </c>
      <c r="EO391" s="219"/>
      <c r="EP391" s="219"/>
      <c r="EQ391" s="219"/>
      <c r="ER391" s="220"/>
      <c r="ES391" s="197">
        <v>20</v>
      </c>
      <c r="ET391" s="198"/>
      <c r="EU391" s="198"/>
      <c r="EV391" s="198"/>
      <c r="EW391" s="221" t="str">
        <f>+$DA$17</f>
        <v>23</v>
      </c>
      <c r="EX391" s="221"/>
      <c r="EY391" s="221"/>
      <c r="EZ391" s="221"/>
      <c r="FA391" s="219" t="s">
        <v>52</v>
      </c>
      <c r="FB391" s="219"/>
      <c r="FC391" s="219"/>
      <c r="FD391" s="219"/>
      <c r="FE391" s="220"/>
      <c r="FF391" s="46"/>
    </row>
    <row r="392" spans="1:162" s="33" customFormat="1" ht="12" customHeight="1">
      <c r="A392" s="216"/>
      <c r="B392" s="216"/>
      <c r="C392" s="216"/>
      <c r="D392" s="216"/>
      <c r="E392" s="216"/>
      <c r="F392" s="216"/>
      <c r="G392" s="216"/>
      <c r="H392" s="216"/>
      <c r="I392" s="216"/>
      <c r="J392" s="216"/>
      <c r="K392" s="216"/>
      <c r="L392" s="216"/>
      <c r="M392" s="216"/>
      <c r="N392" s="217"/>
      <c r="O392" s="201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  <c r="AA392" s="202"/>
      <c r="AB392" s="202"/>
      <c r="AC392" s="202"/>
      <c r="AD392" s="202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18"/>
      <c r="AY392" s="201"/>
      <c r="AZ392" s="202"/>
      <c r="BA392" s="202"/>
      <c r="BB392" s="202"/>
      <c r="BC392" s="202"/>
      <c r="BD392" s="202"/>
      <c r="BE392" s="202"/>
      <c r="BF392" s="202"/>
      <c r="BG392" s="202"/>
      <c r="BH392" s="202"/>
      <c r="BI392" s="202"/>
      <c r="BJ392" s="202"/>
      <c r="BK392" s="202"/>
      <c r="BL392" s="202"/>
      <c r="BM392" s="202"/>
      <c r="BN392" s="202"/>
      <c r="BO392" s="202"/>
      <c r="BP392" s="202"/>
      <c r="BQ392" s="202"/>
      <c r="BR392" s="202"/>
      <c r="BS392" s="202"/>
      <c r="BT392" s="202"/>
      <c r="BU392" s="202"/>
      <c r="BV392" s="218"/>
      <c r="BW392" s="215"/>
      <c r="BX392" s="216"/>
      <c r="BY392" s="216"/>
      <c r="BZ392" s="216"/>
      <c r="CA392" s="216"/>
      <c r="CB392" s="216"/>
      <c r="CC392" s="216"/>
      <c r="CD392" s="216"/>
      <c r="CE392" s="216"/>
      <c r="CF392" s="216"/>
      <c r="CG392" s="216"/>
      <c r="CH392" s="216"/>
      <c r="CI392" s="216"/>
      <c r="CJ392" s="216"/>
      <c r="CK392" s="216"/>
      <c r="CL392" s="216"/>
      <c r="CM392" s="216"/>
      <c r="CN392" s="216"/>
      <c r="CO392" s="216"/>
      <c r="CP392" s="216"/>
      <c r="CQ392" s="216"/>
      <c r="CR392" s="216"/>
      <c r="CS392" s="216"/>
      <c r="CT392" s="216"/>
      <c r="CU392" s="216"/>
      <c r="CV392" s="216"/>
      <c r="CW392" s="216"/>
      <c r="CX392" s="216"/>
      <c r="CY392" s="216"/>
      <c r="CZ392" s="217"/>
      <c r="DA392" s="201"/>
      <c r="DB392" s="202"/>
      <c r="DC392" s="202"/>
      <c r="DD392" s="202"/>
      <c r="DE392" s="202"/>
      <c r="DF392" s="202"/>
      <c r="DG392" s="202"/>
      <c r="DH392" s="202"/>
      <c r="DI392" s="202"/>
      <c r="DJ392" s="202"/>
      <c r="DK392" s="202"/>
      <c r="DL392" s="202"/>
      <c r="DM392" s="202"/>
      <c r="DN392" s="202"/>
      <c r="DO392" s="202"/>
      <c r="DP392" s="202"/>
      <c r="DQ392" s="202"/>
      <c r="DR392" s="218"/>
      <c r="DS392" s="226" t="s">
        <v>53</v>
      </c>
      <c r="DT392" s="227"/>
      <c r="DU392" s="227"/>
      <c r="DV392" s="227"/>
      <c r="DW392" s="227"/>
      <c r="DX392" s="227"/>
      <c r="DY392" s="227"/>
      <c r="DZ392" s="227"/>
      <c r="EA392" s="227"/>
      <c r="EB392" s="227"/>
      <c r="EC392" s="227"/>
      <c r="ED392" s="227"/>
      <c r="EE392" s="228"/>
      <c r="EF392" s="226" t="s">
        <v>54</v>
      </c>
      <c r="EG392" s="227"/>
      <c r="EH392" s="227"/>
      <c r="EI392" s="227"/>
      <c r="EJ392" s="227"/>
      <c r="EK392" s="227"/>
      <c r="EL392" s="227"/>
      <c r="EM392" s="227"/>
      <c r="EN392" s="227"/>
      <c r="EO392" s="227"/>
      <c r="EP392" s="227"/>
      <c r="EQ392" s="227"/>
      <c r="ER392" s="228"/>
      <c r="ES392" s="226" t="s">
        <v>55</v>
      </c>
      <c r="ET392" s="227"/>
      <c r="EU392" s="227"/>
      <c r="EV392" s="227"/>
      <c r="EW392" s="227"/>
      <c r="EX392" s="227"/>
      <c r="EY392" s="227"/>
      <c r="EZ392" s="227"/>
      <c r="FA392" s="227"/>
      <c r="FB392" s="227"/>
      <c r="FC392" s="227"/>
      <c r="FD392" s="227"/>
      <c r="FE392" s="228"/>
      <c r="FF392" s="46"/>
    </row>
    <row r="393" spans="1:162" ht="12" customHeight="1">
      <c r="A393" s="216"/>
      <c r="B393" s="216"/>
      <c r="C393" s="216"/>
      <c r="D393" s="216"/>
      <c r="E393" s="216"/>
      <c r="F393" s="216"/>
      <c r="G393" s="216"/>
      <c r="H393" s="216"/>
      <c r="I393" s="216"/>
      <c r="J393" s="216"/>
      <c r="K393" s="216"/>
      <c r="L393" s="216"/>
      <c r="M393" s="216"/>
      <c r="N393" s="217"/>
      <c r="O393" s="249" t="s">
        <v>56</v>
      </c>
      <c r="P393" s="250"/>
      <c r="Q393" s="250"/>
      <c r="R393" s="250"/>
      <c r="S393" s="250"/>
      <c r="T393" s="250"/>
      <c r="U393" s="250"/>
      <c r="V393" s="250"/>
      <c r="W393" s="250"/>
      <c r="X393" s="250"/>
      <c r="Y393" s="250"/>
      <c r="Z393" s="251"/>
      <c r="AA393" s="249" t="s">
        <v>57</v>
      </c>
      <c r="AB393" s="250"/>
      <c r="AC393" s="250"/>
      <c r="AD393" s="250"/>
      <c r="AE393" s="250"/>
      <c r="AF393" s="250"/>
      <c r="AG393" s="250"/>
      <c r="AH393" s="250"/>
      <c r="AI393" s="250"/>
      <c r="AJ393" s="250"/>
      <c r="AK393" s="250"/>
      <c r="AL393" s="251"/>
      <c r="AM393" s="249" t="s">
        <v>58</v>
      </c>
      <c r="AN393" s="250"/>
      <c r="AO393" s="250"/>
      <c r="AP393" s="250"/>
      <c r="AQ393" s="250"/>
      <c r="AR393" s="250"/>
      <c r="AS393" s="250"/>
      <c r="AT393" s="250"/>
      <c r="AU393" s="250"/>
      <c r="AV393" s="250"/>
      <c r="AW393" s="250"/>
      <c r="AX393" s="251"/>
      <c r="AY393" s="246" t="s">
        <v>59</v>
      </c>
      <c r="AZ393" s="247"/>
      <c r="BA393" s="247"/>
      <c r="BB393" s="247"/>
      <c r="BC393" s="247"/>
      <c r="BD393" s="247"/>
      <c r="BE393" s="247"/>
      <c r="BF393" s="247"/>
      <c r="BG393" s="247"/>
      <c r="BH393" s="247"/>
      <c r="BI393" s="247"/>
      <c r="BJ393" s="248"/>
      <c r="BK393" s="246" t="s">
        <v>60</v>
      </c>
      <c r="BL393" s="247"/>
      <c r="BM393" s="247"/>
      <c r="BN393" s="247"/>
      <c r="BO393" s="247"/>
      <c r="BP393" s="247"/>
      <c r="BQ393" s="247"/>
      <c r="BR393" s="247"/>
      <c r="BS393" s="247"/>
      <c r="BT393" s="247"/>
      <c r="BU393" s="247"/>
      <c r="BV393" s="248"/>
      <c r="BW393" s="215"/>
      <c r="BX393" s="216"/>
      <c r="BY393" s="216"/>
      <c r="BZ393" s="216"/>
      <c r="CA393" s="216"/>
      <c r="CB393" s="216"/>
      <c r="CC393" s="216"/>
      <c r="CD393" s="216"/>
      <c r="CE393" s="216"/>
      <c r="CF393" s="216"/>
      <c r="CG393" s="216"/>
      <c r="CH393" s="216"/>
      <c r="CI393" s="216"/>
      <c r="CJ393" s="216"/>
      <c r="CK393" s="216"/>
      <c r="CL393" s="216"/>
      <c r="CM393" s="216"/>
      <c r="CN393" s="216"/>
      <c r="CO393" s="216"/>
      <c r="CP393" s="216"/>
      <c r="CQ393" s="216"/>
      <c r="CR393" s="216"/>
      <c r="CS393" s="216"/>
      <c r="CT393" s="216"/>
      <c r="CU393" s="216"/>
      <c r="CV393" s="216"/>
      <c r="CW393" s="216"/>
      <c r="CX393" s="216"/>
      <c r="CY393" s="216"/>
      <c r="CZ393" s="217"/>
      <c r="DA393" s="199" t="s">
        <v>61</v>
      </c>
      <c r="DB393" s="200"/>
      <c r="DC393" s="200"/>
      <c r="DD393" s="200"/>
      <c r="DE393" s="200"/>
      <c r="DF393" s="200"/>
      <c r="DG393" s="200"/>
      <c r="DH393" s="200"/>
      <c r="DI393" s="200"/>
      <c r="DJ393" s="200"/>
      <c r="DK393" s="214"/>
      <c r="DL393" s="199" t="s">
        <v>62</v>
      </c>
      <c r="DM393" s="200"/>
      <c r="DN393" s="200"/>
      <c r="DO393" s="200"/>
      <c r="DP393" s="200"/>
      <c r="DQ393" s="200"/>
      <c r="DR393" s="214"/>
      <c r="DS393" s="226"/>
      <c r="DT393" s="227"/>
      <c r="DU393" s="227"/>
      <c r="DV393" s="227"/>
      <c r="DW393" s="227"/>
      <c r="DX393" s="227"/>
      <c r="DY393" s="227"/>
      <c r="DZ393" s="227"/>
      <c r="EA393" s="227"/>
      <c r="EB393" s="227"/>
      <c r="EC393" s="227"/>
      <c r="ED393" s="227"/>
      <c r="EE393" s="228"/>
      <c r="EF393" s="226"/>
      <c r="EG393" s="227"/>
      <c r="EH393" s="227"/>
      <c r="EI393" s="227"/>
      <c r="EJ393" s="227"/>
      <c r="EK393" s="227"/>
      <c r="EL393" s="227"/>
      <c r="EM393" s="227"/>
      <c r="EN393" s="227"/>
      <c r="EO393" s="227"/>
      <c r="EP393" s="227"/>
      <c r="EQ393" s="227"/>
      <c r="ER393" s="228"/>
      <c r="ES393" s="226"/>
      <c r="ET393" s="227"/>
      <c r="EU393" s="227"/>
      <c r="EV393" s="227"/>
      <c r="EW393" s="227"/>
      <c r="EX393" s="227"/>
      <c r="EY393" s="227"/>
      <c r="EZ393" s="227"/>
      <c r="FA393" s="227"/>
      <c r="FB393" s="227"/>
      <c r="FC393" s="227"/>
      <c r="FD393" s="227"/>
      <c r="FE393" s="228"/>
      <c r="FF393" s="46"/>
    </row>
    <row r="394" spans="1:162" ht="23.25" customHeight="1">
      <c r="A394" s="216"/>
      <c r="B394" s="216"/>
      <c r="C394" s="216"/>
      <c r="D394" s="216"/>
      <c r="E394" s="216"/>
      <c r="F394" s="216"/>
      <c r="G394" s="216"/>
      <c r="H394" s="216"/>
      <c r="I394" s="216"/>
      <c r="J394" s="216"/>
      <c r="K394" s="216"/>
      <c r="L394" s="216"/>
      <c r="M394" s="216"/>
      <c r="N394" s="217"/>
      <c r="O394" s="277" t="s">
        <v>63</v>
      </c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9"/>
      <c r="AA394" s="277" t="s">
        <v>63</v>
      </c>
      <c r="AB394" s="278"/>
      <c r="AC394" s="278"/>
      <c r="AD394" s="278"/>
      <c r="AE394" s="278"/>
      <c r="AF394" s="278"/>
      <c r="AG394" s="278"/>
      <c r="AH394" s="278"/>
      <c r="AI394" s="278"/>
      <c r="AJ394" s="278"/>
      <c r="AK394" s="278"/>
      <c r="AL394" s="279"/>
      <c r="AM394" s="277" t="s">
        <v>63</v>
      </c>
      <c r="AN394" s="278"/>
      <c r="AO394" s="278"/>
      <c r="AP394" s="278"/>
      <c r="AQ394" s="278"/>
      <c r="AR394" s="278"/>
      <c r="AS394" s="278"/>
      <c r="AT394" s="278"/>
      <c r="AU394" s="278"/>
      <c r="AV394" s="278"/>
      <c r="AW394" s="278"/>
      <c r="AX394" s="279"/>
      <c r="AY394" s="277" t="s">
        <v>63</v>
      </c>
      <c r="AZ394" s="278"/>
      <c r="BA394" s="278"/>
      <c r="BB394" s="278"/>
      <c r="BC394" s="278"/>
      <c r="BD394" s="278"/>
      <c r="BE394" s="278"/>
      <c r="BF394" s="278"/>
      <c r="BG394" s="278"/>
      <c r="BH394" s="278"/>
      <c r="BI394" s="278"/>
      <c r="BJ394" s="279"/>
      <c r="BK394" s="277" t="s">
        <v>63</v>
      </c>
      <c r="BL394" s="278"/>
      <c r="BM394" s="278"/>
      <c r="BN394" s="278"/>
      <c r="BO394" s="278"/>
      <c r="BP394" s="278"/>
      <c r="BQ394" s="278"/>
      <c r="BR394" s="278"/>
      <c r="BS394" s="278"/>
      <c r="BT394" s="278"/>
      <c r="BU394" s="278"/>
      <c r="BV394" s="279"/>
      <c r="BW394" s="201"/>
      <c r="BX394" s="202"/>
      <c r="BY394" s="202"/>
      <c r="BZ394" s="202"/>
      <c r="CA394" s="202"/>
      <c r="CB394" s="202"/>
      <c r="CC394" s="202"/>
      <c r="CD394" s="202"/>
      <c r="CE394" s="202"/>
      <c r="CF394" s="202"/>
      <c r="CG394" s="202"/>
      <c r="CH394" s="202"/>
      <c r="CI394" s="202"/>
      <c r="CJ394" s="202"/>
      <c r="CK394" s="202"/>
      <c r="CL394" s="202"/>
      <c r="CM394" s="202"/>
      <c r="CN394" s="202"/>
      <c r="CO394" s="202"/>
      <c r="CP394" s="202"/>
      <c r="CQ394" s="202"/>
      <c r="CR394" s="202"/>
      <c r="CS394" s="202"/>
      <c r="CT394" s="202"/>
      <c r="CU394" s="202"/>
      <c r="CV394" s="202"/>
      <c r="CW394" s="202"/>
      <c r="CX394" s="202"/>
      <c r="CY394" s="202"/>
      <c r="CZ394" s="218"/>
      <c r="DA394" s="201"/>
      <c r="DB394" s="202"/>
      <c r="DC394" s="202"/>
      <c r="DD394" s="202"/>
      <c r="DE394" s="202"/>
      <c r="DF394" s="202"/>
      <c r="DG394" s="202"/>
      <c r="DH394" s="202"/>
      <c r="DI394" s="202"/>
      <c r="DJ394" s="202"/>
      <c r="DK394" s="218"/>
      <c r="DL394" s="201"/>
      <c r="DM394" s="202"/>
      <c r="DN394" s="202"/>
      <c r="DO394" s="202"/>
      <c r="DP394" s="202"/>
      <c r="DQ394" s="202"/>
      <c r="DR394" s="218"/>
      <c r="DS394" s="229"/>
      <c r="DT394" s="230"/>
      <c r="DU394" s="230"/>
      <c r="DV394" s="230"/>
      <c r="DW394" s="230"/>
      <c r="DX394" s="230"/>
      <c r="DY394" s="230"/>
      <c r="DZ394" s="230"/>
      <c r="EA394" s="230"/>
      <c r="EB394" s="230"/>
      <c r="EC394" s="230"/>
      <c r="ED394" s="230"/>
      <c r="EE394" s="231"/>
      <c r="EF394" s="229"/>
      <c r="EG394" s="230"/>
      <c r="EH394" s="230"/>
      <c r="EI394" s="230"/>
      <c r="EJ394" s="230"/>
      <c r="EK394" s="230"/>
      <c r="EL394" s="230"/>
      <c r="EM394" s="230"/>
      <c r="EN394" s="230"/>
      <c r="EO394" s="230"/>
      <c r="EP394" s="230"/>
      <c r="EQ394" s="230"/>
      <c r="ER394" s="231"/>
      <c r="ES394" s="229"/>
      <c r="ET394" s="230"/>
      <c r="EU394" s="230"/>
      <c r="EV394" s="230"/>
      <c r="EW394" s="230"/>
      <c r="EX394" s="230"/>
      <c r="EY394" s="230"/>
      <c r="EZ394" s="230"/>
      <c r="FA394" s="230"/>
      <c r="FB394" s="230"/>
      <c r="FC394" s="230"/>
      <c r="FD394" s="230"/>
      <c r="FE394" s="231"/>
      <c r="FF394" s="46"/>
    </row>
    <row r="395" spans="1:162" s="34" customFormat="1" ht="12" customHeight="1">
      <c r="A395" s="201">
        <v>1</v>
      </c>
      <c r="B395" s="202"/>
      <c r="C395" s="202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18"/>
      <c r="O395" s="223">
        <v>2</v>
      </c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5"/>
      <c r="AA395" s="223">
        <v>3</v>
      </c>
      <c r="AB395" s="224"/>
      <c r="AC395" s="224"/>
      <c r="AD395" s="224"/>
      <c r="AE395" s="224"/>
      <c r="AF395" s="224"/>
      <c r="AG395" s="224"/>
      <c r="AH395" s="224"/>
      <c r="AI395" s="224"/>
      <c r="AJ395" s="224"/>
      <c r="AK395" s="224"/>
      <c r="AL395" s="225"/>
      <c r="AM395" s="223">
        <v>4</v>
      </c>
      <c r="AN395" s="224"/>
      <c r="AO395" s="224"/>
      <c r="AP395" s="224"/>
      <c r="AQ395" s="224"/>
      <c r="AR395" s="224"/>
      <c r="AS395" s="224"/>
      <c r="AT395" s="224"/>
      <c r="AU395" s="224"/>
      <c r="AV395" s="224"/>
      <c r="AW395" s="224"/>
      <c r="AX395" s="225"/>
      <c r="AY395" s="223">
        <v>5</v>
      </c>
      <c r="AZ395" s="224"/>
      <c r="BA395" s="224"/>
      <c r="BB395" s="224"/>
      <c r="BC395" s="224"/>
      <c r="BD395" s="224"/>
      <c r="BE395" s="224"/>
      <c r="BF395" s="224"/>
      <c r="BG395" s="224"/>
      <c r="BH395" s="224"/>
      <c r="BI395" s="224"/>
      <c r="BJ395" s="225"/>
      <c r="BK395" s="223">
        <v>6</v>
      </c>
      <c r="BL395" s="224"/>
      <c r="BM395" s="224"/>
      <c r="BN395" s="224"/>
      <c r="BO395" s="224"/>
      <c r="BP395" s="224"/>
      <c r="BQ395" s="224"/>
      <c r="BR395" s="224"/>
      <c r="BS395" s="224"/>
      <c r="BT395" s="224"/>
      <c r="BU395" s="224"/>
      <c r="BV395" s="225"/>
      <c r="BW395" s="223">
        <v>7</v>
      </c>
      <c r="BX395" s="224"/>
      <c r="BY395" s="224"/>
      <c r="BZ395" s="224"/>
      <c r="CA395" s="224"/>
      <c r="CB395" s="224"/>
      <c r="CC395" s="224"/>
      <c r="CD395" s="224"/>
      <c r="CE395" s="224"/>
      <c r="CF395" s="224"/>
      <c r="CG395" s="224"/>
      <c r="CH395" s="224"/>
      <c r="CI395" s="224"/>
      <c r="CJ395" s="224"/>
      <c r="CK395" s="224"/>
      <c r="CL395" s="224"/>
      <c r="CM395" s="224"/>
      <c r="CN395" s="224"/>
      <c r="CO395" s="224"/>
      <c r="CP395" s="224"/>
      <c r="CQ395" s="224"/>
      <c r="CR395" s="224"/>
      <c r="CS395" s="224"/>
      <c r="CT395" s="224"/>
      <c r="CU395" s="224"/>
      <c r="CV395" s="224"/>
      <c r="CW395" s="224"/>
      <c r="CX395" s="224"/>
      <c r="CY395" s="224"/>
      <c r="CZ395" s="225"/>
      <c r="DA395" s="223">
        <v>8</v>
      </c>
      <c r="DB395" s="224"/>
      <c r="DC395" s="224"/>
      <c r="DD395" s="224"/>
      <c r="DE395" s="224"/>
      <c r="DF395" s="224"/>
      <c r="DG395" s="224"/>
      <c r="DH395" s="224"/>
      <c r="DI395" s="224"/>
      <c r="DJ395" s="224"/>
      <c r="DK395" s="225"/>
      <c r="DL395" s="223">
        <v>9</v>
      </c>
      <c r="DM395" s="224"/>
      <c r="DN395" s="224"/>
      <c r="DO395" s="224"/>
      <c r="DP395" s="224"/>
      <c r="DQ395" s="224"/>
      <c r="DR395" s="225"/>
      <c r="DS395" s="223">
        <v>10</v>
      </c>
      <c r="DT395" s="224"/>
      <c r="DU395" s="224"/>
      <c r="DV395" s="224"/>
      <c r="DW395" s="224"/>
      <c r="DX395" s="224"/>
      <c r="DY395" s="224"/>
      <c r="DZ395" s="224"/>
      <c r="EA395" s="224"/>
      <c r="EB395" s="224"/>
      <c r="EC395" s="224"/>
      <c r="ED395" s="224"/>
      <c r="EE395" s="225"/>
      <c r="EF395" s="223">
        <v>11</v>
      </c>
      <c r="EG395" s="224"/>
      <c r="EH395" s="224"/>
      <c r="EI395" s="224"/>
      <c r="EJ395" s="224"/>
      <c r="EK395" s="224"/>
      <c r="EL395" s="224"/>
      <c r="EM395" s="224"/>
      <c r="EN395" s="224"/>
      <c r="EO395" s="224"/>
      <c r="EP395" s="224"/>
      <c r="EQ395" s="224"/>
      <c r="ER395" s="225"/>
      <c r="ES395" s="223">
        <v>12</v>
      </c>
      <c r="ET395" s="224"/>
      <c r="EU395" s="224"/>
      <c r="EV395" s="224"/>
      <c r="EW395" s="224"/>
      <c r="EX395" s="224"/>
      <c r="EY395" s="224"/>
      <c r="EZ395" s="224"/>
      <c r="FA395" s="224"/>
      <c r="FB395" s="224"/>
      <c r="FC395" s="224"/>
      <c r="FD395" s="224"/>
      <c r="FE395" s="225"/>
      <c r="FF395" s="46"/>
    </row>
    <row r="396" spans="1:162" ht="50.25" customHeight="1">
      <c r="A396" s="268"/>
      <c r="B396" s="269"/>
      <c r="C396" s="269"/>
      <c r="D396" s="269"/>
      <c r="E396" s="269"/>
      <c r="F396" s="269"/>
      <c r="G396" s="269"/>
      <c r="H396" s="269"/>
      <c r="I396" s="269"/>
      <c r="J396" s="269"/>
      <c r="K396" s="269"/>
      <c r="L396" s="269"/>
      <c r="M396" s="269"/>
      <c r="N396" s="270"/>
      <c r="O396" s="199" t="s">
        <v>131</v>
      </c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14"/>
      <c r="AA396" s="199" t="s">
        <v>64</v>
      </c>
      <c r="AB396" s="200"/>
      <c r="AC396" s="200"/>
      <c r="AD396" s="200"/>
      <c r="AE396" s="200"/>
      <c r="AF396" s="200"/>
      <c r="AG396" s="200"/>
      <c r="AH396" s="200"/>
      <c r="AI396" s="200"/>
      <c r="AJ396" s="200"/>
      <c r="AK396" s="200"/>
      <c r="AL396" s="214"/>
      <c r="AM396" s="199" t="s">
        <v>213</v>
      </c>
      <c r="AN396" s="200"/>
      <c r="AO396" s="200"/>
      <c r="AP396" s="200"/>
      <c r="AQ396" s="200"/>
      <c r="AR396" s="200"/>
      <c r="AS396" s="200"/>
      <c r="AT396" s="200"/>
      <c r="AU396" s="200"/>
      <c r="AV396" s="200"/>
      <c r="AW396" s="200"/>
      <c r="AX396" s="214"/>
      <c r="AY396" s="199" t="s">
        <v>133</v>
      </c>
      <c r="AZ396" s="200"/>
      <c r="BA396" s="200"/>
      <c r="BB396" s="200"/>
      <c r="BC396" s="200"/>
      <c r="BD396" s="200"/>
      <c r="BE396" s="200"/>
      <c r="BF396" s="200"/>
      <c r="BG396" s="200"/>
      <c r="BH396" s="200"/>
      <c r="BI396" s="200"/>
      <c r="BJ396" s="214"/>
      <c r="BK396" s="199"/>
      <c r="BL396" s="200"/>
      <c r="BM396" s="200"/>
      <c r="BN396" s="200"/>
      <c r="BO396" s="200"/>
      <c r="BP396" s="200"/>
      <c r="BQ396" s="200"/>
      <c r="BR396" s="200"/>
      <c r="BS396" s="200"/>
      <c r="BT396" s="200"/>
      <c r="BU396" s="200"/>
      <c r="BV396" s="214"/>
      <c r="BW396" s="280" t="s">
        <v>126</v>
      </c>
      <c r="BX396" s="281"/>
      <c r="BY396" s="281"/>
      <c r="BZ396" s="281"/>
      <c r="CA396" s="281"/>
      <c r="CB396" s="281"/>
      <c r="CC396" s="281"/>
      <c r="CD396" s="281"/>
      <c r="CE396" s="281"/>
      <c r="CF396" s="281"/>
      <c r="CG396" s="281"/>
      <c r="CH396" s="281"/>
      <c r="CI396" s="281"/>
      <c r="CJ396" s="281"/>
      <c r="CK396" s="281"/>
      <c r="CL396" s="281"/>
      <c r="CM396" s="281"/>
      <c r="CN396" s="281"/>
      <c r="CO396" s="281"/>
      <c r="CP396" s="281"/>
      <c r="CQ396" s="281"/>
      <c r="CR396" s="281"/>
      <c r="CS396" s="281"/>
      <c r="CT396" s="281"/>
      <c r="CU396" s="281"/>
      <c r="CV396" s="281"/>
      <c r="CW396" s="281"/>
      <c r="CX396" s="281"/>
      <c r="CY396" s="281"/>
      <c r="CZ396" s="282"/>
      <c r="DA396" s="203" t="s">
        <v>76</v>
      </c>
      <c r="DB396" s="204"/>
      <c r="DC396" s="204"/>
      <c r="DD396" s="204"/>
      <c r="DE396" s="204"/>
      <c r="DF396" s="204"/>
      <c r="DG396" s="204"/>
      <c r="DH396" s="204"/>
      <c r="DI396" s="204"/>
      <c r="DJ396" s="204"/>
      <c r="DK396" s="205"/>
      <c r="DL396" s="283" t="s">
        <v>77</v>
      </c>
      <c r="DM396" s="284"/>
      <c r="DN396" s="284"/>
      <c r="DO396" s="284"/>
      <c r="DP396" s="284"/>
      <c r="DQ396" s="284"/>
      <c r="DR396" s="285"/>
      <c r="DS396" s="286">
        <v>105</v>
      </c>
      <c r="DT396" s="287"/>
      <c r="DU396" s="287"/>
      <c r="DV396" s="287"/>
      <c r="DW396" s="287"/>
      <c r="DX396" s="287"/>
      <c r="DY396" s="287"/>
      <c r="DZ396" s="287"/>
      <c r="EA396" s="287"/>
      <c r="EB396" s="287"/>
      <c r="EC396" s="287"/>
      <c r="ED396" s="287"/>
      <c r="EE396" s="288"/>
      <c r="EF396" s="286">
        <v>105</v>
      </c>
      <c r="EG396" s="287"/>
      <c r="EH396" s="287"/>
      <c r="EI396" s="287"/>
      <c r="EJ396" s="287"/>
      <c r="EK396" s="287"/>
      <c r="EL396" s="287"/>
      <c r="EM396" s="287"/>
      <c r="EN396" s="287"/>
      <c r="EO396" s="287"/>
      <c r="EP396" s="287"/>
      <c r="EQ396" s="287"/>
      <c r="ER396" s="288"/>
      <c r="ES396" s="286">
        <v>105</v>
      </c>
      <c r="ET396" s="287"/>
      <c r="EU396" s="287"/>
      <c r="EV396" s="287"/>
      <c r="EW396" s="287"/>
      <c r="EX396" s="287"/>
      <c r="EY396" s="287"/>
      <c r="EZ396" s="287"/>
      <c r="FA396" s="287"/>
      <c r="FB396" s="287"/>
      <c r="FC396" s="287"/>
      <c r="FD396" s="287"/>
      <c r="FE396" s="288"/>
      <c r="FF396" s="46"/>
    </row>
    <row r="397" spans="1:162" ht="50.25" customHeight="1">
      <c r="A397" s="209" t="str">
        <f>'[1]стр.1'!$ES$301</f>
        <v>853211О.99.0.БВ19АА5300</v>
      </c>
      <c r="B397" s="210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1"/>
      <c r="O397" s="215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7"/>
      <c r="AA397" s="215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7"/>
      <c r="AM397" s="215"/>
      <c r="AN397" s="216"/>
      <c r="AO397" s="216"/>
      <c r="AP397" s="216"/>
      <c r="AQ397" s="216"/>
      <c r="AR397" s="216"/>
      <c r="AS397" s="216"/>
      <c r="AT397" s="216"/>
      <c r="AU397" s="216"/>
      <c r="AV397" s="216"/>
      <c r="AW397" s="216"/>
      <c r="AX397" s="217"/>
      <c r="AY397" s="215"/>
      <c r="AZ397" s="216"/>
      <c r="BA397" s="216"/>
      <c r="BB397" s="216"/>
      <c r="BC397" s="216"/>
      <c r="BD397" s="216"/>
      <c r="BE397" s="216"/>
      <c r="BF397" s="216"/>
      <c r="BG397" s="216"/>
      <c r="BH397" s="216"/>
      <c r="BI397" s="216"/>
      <c r="BJ397" s="217"/>
      <c r="BK397" s="215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7"/>
      <c r="BW397" s="280" t="s">
        <v>127</v>
      </c>
      <c r="BX397" s="281"/>
      <c r="BY397" s="281"/>
      <c r="BZ397" s="281"/>
      <c r="CA397" s="281"/>
      <c r="CB397" s="281"/>
      <c r="CC397" s="281"/>
      <c r="CD397" s="281"/>
      <c r="CE397" s="281"/>
      <c r="CF397" s="281"/>
      <c r="CG397" s="281"/>
      <c r="CH397" s="281"/>
      <c r="CI397" s="281"/>
      <c r="CJ397" s="281"/>
      <c r="CK397" s="281"/>
      <c r="CL397" s="281"/>
      <c r="CM397" s="281"/>
      <c r="CN397" s="281"/>
      <c r="CO397" s="281"/>
      <c r="CP397" s="281"/>
      <c r="CQ397" s="281"/>
      <c r="CR397" s="281"/>
      <c r="CS397" s="281"/>
      <c r="CT397" s="281"/>
      <c r="CU397" s="281"/>
      <c r="CV397" s="281"/>
      <c r="CW397" s="281"/>
      <c r="CX397" s="281"/>
      <c r="CY397" s="281"/>
      <c r="CZ397" s="282"/>
      <c r="DA397" s="203" t="s">
        <v>76</v>
      </c>
      <c r="DB397" s="204"/>
      <c r="DC397" s="204"/>
      <c r="DD397" s="204"/>
      <c r="DE397" s="204"/>
      <c r="DF397" s="204"/>
      <c r="DG397" s="204"/>
      <c r="DH397" s="204"/>
      <c r="DI397" s="204"/>
      <c r="DJ397" s="204"/>
      <c r="DK397" s="205"/>
      <c r="DL397" s="283" t="s">
        <v>77</v>
      </c>
      <c r="DM397" s="284"/>
      <c r="DN397" s="284"/>
      <c r="DO397" s="284"/>
      <c r="DP397" s="284"/>
      <c r="DQ397" s="284"/>
      <c r="DR397" s="285"/>
      <c r="DS397" s="286" t="s">
        <v>78</v>
      </c>
      <c r="DT397" s="287"/>
      <c r="DU397" s="287"/>
      <c r="DV397" s="287"/>
      <c r="DW397" s="287"/>
      <c r="DX397" s="287"/>
      <c r="DY397" s="287"/>
      <c r="DZ397" s="287"/>
      <c r="EA397" s="287"/>
      <c r="EB397" s="287"/>
      <c r="EC397" s="287"/>
      <c r="ED397" s="287"/>
      <c r="EE397" s="288"/>
      <c r="EF397" s="286" t="str">
        <f>+DS397</f>
        <v>()</v>
      </c>
      <c r="EG397" s="287"/>
      <c r="EH397" s="287"/>
      <c r="EI397" s="287"/>
      <c r="EJ397" s="287"/>
      <c r="EK397" s="287"/>
      <c r="EL397" s="287"/>
      <c r="EM397" s="287"/>
      <c r="EN397" s="287"/>
      <c r="EO397" s="287"/>
      <c r="EP397" s="287"/>
      <c r="EQ397" s="287"/>
      <c r="ER397" s="288"/>
      <c r="ES397" s="286" t="str">
        <f>+EF397</f>
        <v>()</v>
      </c>
      <c r="ET397" s="287"/>
      <c r="EU397" s="287"/>
      <c r="EV397" s="287"/>
      <c r="EW397" s="287"/>
      <c r="EX397" s="287"/>
      <c r="EY397" s="287"/>
      <c r="EZ397" s="287"/>
      <c r="FA397" s="287"/>
      <c r="FB397" s="287"/>
      <c r="FC397" s="287"/>
      <c r="FD397" s="287"/>
      <c r="FE397" s="288"/>
      <c r="FF397" s="46"/>
    </row>
    <row r="398" spans="1:162" ht="50.25" customHeight="1">
      <c r="A398" s="209"/>
      <c r="B398" s="210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1"/>
      <c r="O398" s="215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7"/>
      <c r="AA398" s="215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7"/>
      <c r="AM398" s="215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7"/>
      <c r="AY398" s="215"/>
      <c r="AZ398" s="216"/>
      <c r="BA398" s="216"/>
      <c r="BB398" s="216"/>
      <c r="BC398" s="216"/>
      <c r="BD398" s="216"/>
      <c r="BE398" s="216"/>
      <c r="BF398" s="216"/>
      <c r="BG398" s="216"/>
      <c r="BH398" s="216"/>
      <c r="BI398" s="216"/>
      <c r="BJ398" s="217"/>
      <c r="BK398" s="215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7"/>
      <c r="BW398" s="280" t="s">
        <v>74</v>
      </c>
      <c r="BX398" s="281"/>
      <c r="BY398" s="281"/>
      <c r="BZ398" s="281"/>
      <c r="CA398" s="281"/>
      <c r="CB398" s="281"/>
      <c r="CC398" s="281"/>
      <c r="CD398" s="281"/>
      <c r="CE398" s="281"/>
      <c r="CF398" s="281"/>
      <c r="CG398" s="281"/>
      <c r="CH398" s="281"/>
      <c r="CI398" s="281"/>
      <c r="CJ398" s="281"/>
      <c r="CK398" s="281"/>
      <c r="CL398" s="281"/>
      <c r="CM398" s="281"/>
      <c r="CN398" s="281"/>
      <c r="CO398" s="281"/>
      <c r="CP398" s="281"/>
      <c r="CQ398" s="281"/>
      <c r="CR398" s="281"/>
      <c r="CS398" s="281"/>
      <c r="CT398" s="281"/>
      <c r="CU398" s="281"/>
      <c r="CV398" s="281"/>
      <c r="CW398" s="281"/>
      <c r="CX398" s="281"/>
      <c r="CY398" s="281"/>
      <c r="CZ398" s="282"/>
      <c r="DA398" s="203" t="s">
        <v>71</v>
      </c>
      <c r="DB398" s="204"/>
      <c r="DC398" s="204"/>
      <c r="DD398" s="204"/>
      <c r="DE398" s="204"/>
      <c r="DF398" s="204"/>
      <c r="DG398" s="204"/>
      <c r="DH398" s="204"/>
      <c r="DI398" s="204"/>
      <c r="DJ398" s="204"/>
      <c r="DK398" s="205"/>
      <c r="DL398" s="283" t="s">
        <v>72</v>
      </c>
      <c r="DM398" s="284"/>
      <c r="DN398" s="284"/>
      <c r="DO398" s="284"/>
      <c r="DP398" s="284"/>
      <c r="DQ398" s="284"/>
      <c r="DR398" s="285"/>
      <c r="DS398" s="286">
        <v>100</v>
      </c>
      <c r="DT398" s="287"/>
      <c r="DU398" s="287"/>
      <c r="DV398" s="287"/>
      <c r="DW398" s="287"/>
      <c r="DX398" s="287"/>
      <c r="DY398" s="287"/>
      <c r="DZ398" s="287"/>
      <c r="EA398" s="287"/>
      <c r="EB398" s="287"/>
      <c r="EC398" s="287"/>
      <c r="ED398" s="287"/>
      <c r="EE398" s="288"/>
      <c r="EF398" s="286">
        <f>+DS398</f>
        <v>100</v>
      </c>
      <c r="EG398" s="287"/>
      <c r="EH398" s="287"/>
      <c r="EI398" s="287"/>
      <c r="EJ398" s="287"/>
      <c r="EK398" s="287"/>
      <c r="EL398" s="287"/>
      <c r="EM398" s="287"/>
      <c r="EN398" s="287"/>
      <c r="EO398" s="287"/>
      <c r="EP398" s="287"/>
      <c r="EQ398" s="287"/>
      <c r="ER398" s="288"/>
      <c r="ES398" s="286">
        <f>+EF398</f>
        <v>100</v>
      </c>
      <c r="ET398" s="287"/>
      <c r="EU398" s="287"/>
      <c r="EV398" s="287"/>
      <c r="EW398" s="287"/>
      <c r="EX398" s="287"/>
      <c r="EY398" s="287"/>
      <c r="EZ398" s="287"/>
      <c r="FA398" s="287"/>
      <c r="FB398" s="287"/>
      <c r="FC398" s="287"/>
      <c r="FD398" s="287"/>
      <c r="FE398" s="288"/>
      <c r="FF398" s="46"/>
    </row>
    <row r="399" spans="1:162" ht="50.25" customHeight="1">
      <c r="A399" s="209"/>
      <c r="B399" s="210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1"/>
      <c r="O399" s="215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7"/>
      <c r="AA399" s="215"/>
      <c r="AB399" s="216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7"/>
      <c r="AM399" s="215"/>
      <c r="AN399" s="216"/>
      <c r="AO399" s="216"/>
      <c r="AP399" s="216"/>
      <c r="AQ399" s="216"/>
      <c r="AR399" s="216"/>
      <c r="AS399" s="216"/>
      <c r="AT399" s="216"/>
      <c r="AU399" s="216"/>
      <c r="AV399" s="216"/>
      <c r="AW399" s="216"/>
      <c r="AX399" s="217"/>
      <c r="AY399" s="215"/>
      <c r="AZ399" s="216"/>
      <c r="BA399" s="216"/>
      <c r="BB399" s="216"/>
      <c r="BC399" s="216"/>
      <c r="BD399" s="216"/>
      <c r="BE399" s="216"/>
      <c r="BF399" s="216"/>
      <c r="BG399" s="216"/>
      <c r="BH399" s="216"/>
      <c r="BI399" s="216"/>
      <c r="BJ399" s="217"/>
      <c r="BK399" s="215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7"/>
      <c r="BW399" s="280" t="s">
        <v>75</v>
      </c>
      <c r="BX399" s="281"/>
      <c r="BY399" s="281"/>
      <c r="BZ399" s="281"/>
      <c r="CA399" s="281"/>
      <c r="CB399" s="281"/>
      <c r="CC399" s="281"/>
      <c r="CD399" s="281"/>
      <c r="CE399" s="281"/>
      <c r="CF399" s="281"/>
      <c r="CG399" s="281"/>
      <c r="CH399" s="281"/>
      <c r="CI399" s="281"/>
      <c r="CJ399" s="281"/>
      <c r="CK399" s="281"/>
      <c r="CL399" s="281"/>
      <c r="CM399" s="281"/>
      <c r="CN399" s="281"/>
      <c r="CO399" s="281"/>
      <c r="CP399" s="281"/>
      <c r="CQ399" s="281"/>
      <c r="CR399" s="281"/>
      <c r="CS399" s="281"/>
      <c r="CT399" s="281"/>
      <c r="CU399" s="281"/>
      <c r="CV399" s="281"/>
      <c r="CW399" s="281"/>
      <c r="CX399" s="281"/>
      <c r="CY399" s="281"/>
      <c r="CZ399" s="282"/>
      <c r="DA399" s="203" t="s">
        <v>76</v>
      </c>
      <c r="DB399" s="204"/>
      <c r="DC399" s="204"/>
      <c r="DD399" s="204"/>
      <c r="DE399" s="204"/>
      <c r="DF399" s="204"/>
      <c r="DG399" s="204"/>
      <c r="DH399" s="204"/>
      <c r="DI399" s="204"/>
      <c r="DJ399" s="204"/>
      <c r="DK399" s="205"/>
      <c r="DL399" s="283" t="s">
        <v>77</v>
      </c>
      <c r="DM399" s="284"/>
      <c r="DN399" s="284"/>
      <c r="DO399" s="284"/>
      <c r="DP399" s="284"/>
      <c r="DQ399" s="284"/>
      <c r="DR399" s="285"/>
      <c r="DS399" s="286" t="s">
        <v>78</v>
      </c>
      <c r="DT399" s="287"/>
      <c r="DU399" s="287"/>
      <c r="DV399" s="287"/>
      <c r="DW399" s="287"/>
      <c r="DX399" s="287"/>
      <c r="DY399" s="287"/>
      <c r="DZ399" s="287"/>
      <c r="EA399" s="287"/>
      <c r="EB399" s="287"/>
      <c r="EC399" s="287"/>
      <c r="ED399" s="287"/>
      <c r="EE399" s="288"/>
      <c r="EF399" s="286" t="str">
        <f>+DS399</f>
        <v>()</v>
      </c>
      <c r="EG399" s="287"/>
      <c r="EH399" s="287"/>
      <c r="EI399" s="287"/>
      <c r="EJ399" s="287"/>
      <c r="EK399" s="287"/>
      <c r="EL399" s="287"/>
      <c r="EM399" s="287"/>
      <c r="EN399" s="287"/>
      <c r="EO399" s="287"/>
      <c r="EP399" s="287"/>
      <c r="EQ399" s="287"/>
      <c r="ER399" s="288"/>
      <c r="ES399" s="286" t="str">
        <f>+EF399</f>
        <v>()</v>
      </c>
      <c r="ET399" s="287"/>
      <c r="EU399" s="287"/>
      <c r="EV399" s="287"/>
      <c r="EW399" s="287"/>
      <c r="EX399" s="287"/>
      <c r="EY399" s="287"/>
      <c r="EZ399" s="287"/>
      <c r="FA399" s="287"/>
      <c r="FB399" s="287"/>
      <c r="FC399" s="287"/>
      <c r="FD399" s="287"/>
      <c r="FE399" s="288"/>
      <c r="FF399" s="46"/>
    </row>
    <row r="400" spans="1:162" ht="50.25" customHeight="1">
      <c r="A400" s="209"/>
      <c r="B400" s="210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1"/>
      <c r="O400" s="215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7"/>
      <c r="AA400" s="215"/>
      <c r="AB400" s="216"/>
      <c r="AC400" s="216"/>
      <c r="AD400" s="216"/>
      <c r="AE400" s="216"/>
      <c r="AF400" s="216"/>
      <c r="AG400" s="216"/>
      <c r="AH400" s="216"/>
      <c r="AI400" s="216"/>
      <c r="AJ400" s="216"/>
      <c r="AK400" s="216"/>
      <c r="AL400" s="217"/>
      <c r="AM400" s="215"/>
      <c r="AN400" s="216"/>
      <c r="AO400" s="216"/>
      <c r="AP400" s="216"/>
      <c r="AQ400" s="216"/>
      <c r="AR400" s="216"/>
      <c r="AS400" s="216"/>
      <c r="AT400" s="216"/>
      <c r="AU400" s="216"/>
      <c r="AV400" s="216"/>
      <c r="AW400" s="216"/>
      <c r="AX400" s="217"/>
      <c r="AY400" s="215"/>
      <c r="AZ400" s="216"/>
      <c r="BA400" s="216"/>
      <c r="BB400" s="216"/>
      <c r="BC400" s="216"/>
      <c r="BD400" s="216"/>
      <c r="BE400" s="216"/>
      <c r="BF400" s="216"/>
      <c r="BG400" s="216"/>
      <c r="BH400" s="216"/>
      <c r="BI400" s="216"/>
      <c r="BJ400" s="217"/>
      <c r="BK400" s="215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7"/>
      <c r="BW400" s="280" t="s">
        <v>79</v>
      </c>
      <c r="BX400" s="281"/>
      <c r="BY400" s="281"/>
      <c r="BZ400" s="281"/>
      <c r="CA400" s="281"/>
      <c r="CB400" s="281"/>
      <c r="CC400" s="281"/>
      <c r="CD400" s="281"/>
      <c r="CE400" s="281"/>
      <c r="CF400" s="281"/>
      <c r="CG400" s="281"/>
      <c r="CH400" s="281"/>
      <c r="CI400" s="281"/>
      <c r="CJ400" s="281"/>
      <c r="CK400" s="281"/>
      <c r="CL400" s="281"/>
      <c r="CM400" s="281"/>
      <c r="CN400" s="281"/>
      <c r="CO400" s="281"/>
      <c r="CP400" s="281"/>
      <c r="CQ400" s="281"/>
      <c r="CR400" s="281"/>
      <c r="CS400" s="281"/>
      <c r="CT400" s="281"/>
      <c r="CU400" s="281"/>
      <c r="CV400" s="281"/>
      <c r="CW400" s="281"/>
      <c r="CX400" s="281"/>
      <c r="CY400" s="281"/>
      <c r="CZ400" s="282"/>
      <c r="DA400" s="203" t="s">
        <v>76</v>
      </c>
      <c r="DB400" s="204"/>
      <c r="DC400" s="204"/>
      <c r="DD400" s="204"/>
      <c r="DE400" s="204"/>
      <c r="DF400" s="204"/>
      <c r="DG400" s="204"/>
      <c r="DH400" s="204"/>
      <c r="DI400" s="204"/>
      <c r="DJ400" s="204"/>
      <c r="DK400" s="205"/>
      <c r="DL400" s="283" t="s">
        <v>77</v>
      </c>
      <c r="DM400" s="284"/>
      <c r="DN400" s="284"/>
      <c r="DO400" s="284"/>
      <c r="DP400" s="284"/>
      <c r="DQ400" s="284"/>
      <c r="DR400" s="285"/>
      <c r="DS400" s="286" t="s">
        <v>78</v>
      </c>
      <c r="DT400" s="287"/>
      <c r="DU400" s="287"/>
      <c r="DV400" s="287"/>
      <c r="DW400" s="287"/>
      <c r="DX400" s="287"/>
      <c r="DY400" s="287"/>
      <c r="DZ400" s="287"/>
      <c r="EA400" s="287"/>
      <c r="EB400" s="287"/>
      <c r="EC400" s="287"/>
      <c r="ED400" s="287"/>
      <c r="EE400" s="288"/>
      <c r="EF400" s="286" t="str">
        <f>+DS400</f>
        <v>()</v>
      </c>
      <c r="EG400" s="287"/>
      <c r="EH400" s="287"/>
      <c r="EI400" s="287"/>
      <c r="EJ400" s="287"/>
      <c r="EK400" s="287"/>
      <c r="EL400" s="287"/>
      <c r="EM400" s="287"/>
      <c r="EN400" s="287"/>
      <c r="EO400" s="287"/>
      <c r="EP400" s="287"/>
      <c r="EQ400" s="287"/>
      <c r="ER400" s="288"/>
      <c r="ES400" s="286" t="str">
        <f>+EF400</f>
        <v>()</v>
      </c>
      <c r="ET400" s="287"/>
      <c r="EU400" s="287"/>
      <c r="EV400" s="287"/>
      <c r="EW400" s="287"/>
      <c r="EX400" s="287"/>
      <c r="EY400" s="287"/>
      <c r="EZ400" s="287"/>
      <c r="FA400" s="287"/>
      <c r="FB400" s="287"/>
      <c r="FC400" s="287"/>
      <c r="FD400" s="287"/>
      <c r="FE400" s="288"/>
      <c r="FF400" s="46"/>
    </row>
    <row r="401" spans="1:162" ht="87" customHeight="1">
      <c r="A401" s="209"/>
      <c r="B401" s="210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1"/>
      <c r="O401" s="201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18"/>
      <c r="AA401" s="201"/>
      <c r="AB401" s="202"/>
      <c r="AC401" s="202"/>
      <c r="AD401" s="202"/>
      <c r="AE401" s="202"/>
      <c r="AF401" s="202"/>
      <c r="AG401" s="202"/>
      <c r="AH401" s="202"/>
      <c r="AI401" s="202"/>
      <c r="AJ401" s="202"/>
      <c r="AK401" s="202"/>
      <c r="AL401" s="218"/>
      <c r="AM401" s="201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18"/>
      <c r="AY401" s="201"/>
      <c r="AZ401" s="202"/>
      <c r="BA401" s="202"/>
      <c r="BB401" s="202"/>
      <c r="BC401" s="202"/>
      <c r="BD401" s="202"/>
      <c r="BE401" s="202"/>
      <c r="BF401" s="202"/>
      <c r="BG401" s="202"/>
      <c r="BH401" s="202"/>
      <c r="BI401" s="202"/>
      <c r="BJ401" s="218"/>
      <c r="BK401" s="201"/>
      <c r="BL401" s="202"/>
      <c r="BM401" s="202"/>
      <c r="BN401" s="202"/>
      <c r="BO401" s="202"/>
      <c r="BP401" s="202"/>
      <c r="BQ401" s="202"/>
      <c r="BR401" s="202"/>
      <c r="BS401" s="202"/>
      <c r="BT401" s="202"/>
      <c r="BU401" s="202"/>
      <c r="BV401" s="218"/>
      <c r="BW401" s="280" t="s">
        <v>80</v>
      </c>
      <c r="BX401" s="281"/>
      <c r="BY401" s="281"/>
      <c r="BZ401" s="281"/>
      <c r="CA401" s="281"/>
      <c r="CB401" s="281"/>
      <c r="CC401" s="281"/>
      <c r="CD401" s="281"/>
      <c r="CE401" s="281"/>
      <c r="CF401" s="281"/>
      <c r="CG401" s="281"/>
      <c r="CH401" s="281"/>
      <c r="CI401" s="281"/>
      <c r="CJ401" s="281"/>
      <c r="CK401" s="281"/>
      <c r="CL401" s="281"/>
      <c r="CM401" s="281"/>
      <c r="CN401" s="281"/>
      <c r="CO401" s="281"/>
      <c r="CP401" s="281"/>
      <c r="CQ401" s="281"/>
      <c r="CR401" s="281"/>
      <c r="CS401" s="281"/>
      <c r="CT401" s="281"/>
      <c r="CU401" s="281"/>
      <c r="CV401" s="281"/>
      <c r="CW401" s="281"/>
      <c r="CX401" s="281"/>
      <c r="CY401" s="281"/>
      <c r="CZ401" s="282"/>
      <c r="DA401" s="203" t="s">
        <v>71</v>
      </c>
      <c r="DB401" s="204"/>
      <c r="DC401" s="204"/>
      <c r="DD401" s="204"/>
      <c r="DE401" s="204"/>
      <c r="DF401" s="204"/>
      <c r="DG401" s="204"/>
      <c r="DH401" s="204"/>
      <c r="DI401" s="204"/>
      <c r="DJ401" s="204"/>
      <c r="DK401" s="205"/>
      <c r="DL401" s="283" t="s">
        <v>72</v>
      </c>
      <c r="DM401" s="284"/>
      <c r="DN401" s="284"/>
      <c r="DO401" s="284"/>
      <c r="DP401" s="284"/>
      <c r="DQ401" s="284"/>
      <c r="DR401" s="285"/>
      <c r="DS401" s="286">
        <v>100</v>
      </c>
      <c r="DT401" s="287"/>
      <c r="DU401" s="287"/>
      <c r="DV401" s="287"/>
      <c r="DW401" s="287"/>
      <c r="DX401" s="287"/>
      <c r="DY401" s="287"/>
      <c r="DZ401" s="287"/>
      <c r="EA401" s="287"/>
      <c r="EB401" s="287"/>
      <c r="EC401" s="287"/>
      <c r="ED401" s="287"/>
      <c r="EE401" s="288"/>
      <c r="EF401" s="286">
        <f>+DS401</f>
        <v>100</v>
      </c>
      <c r="EG401" s="287"/>
      <c r="EH401" s="287"/>
      <c r="EI401" s="287"/>
      <c r="EJ401" s="287"/>
      <c r="EK401" s="287"/>
      <c r="EL401" s="287"/>
      <c r="EM401" s="287"/>
      <c r="EN401" s="287"/>
      <c r="EO401" s="287"/>
      <c r="EP401" s="287"/>
      <c r="EQ401" s="287"/>
      <c r="ER401" s="288"/>
      <c r="ES401" s="286">
        <f>+EF401</f>
        <v>100</v>
      </c>
      <c r="ET401" s="287"/>
      <c r="EU401" s="287"/>
      <c r="EV401" s="287"/>
      <c r="EW401" s="287"/>
      <c r="EX401" s="287"/>
      <c r="EY401" s="287"/>
      <c r="EZ401" s="287"/>
      <c r="FA401" s="287"/>
      <c r="FB401" s="287"/>
      <c r="FC401" s="287"/>
      <c r="FD401" s="287"/>
      <c r="FE401" s="288"/>
      <c r="FF401" s="46"/>
    </row>
    <row r="402" spans="1:162" s="37" customFormat="1" ht="12" customHeight="1">
      <c r="A402" s="133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8"/>
      <c r="O402" s="235"/>
      <c r="P402" s="236"/>
      <c r="Q402" s="236"/>
      <c r="R402" s="236"/>
      <c r="S402" s="236"/>
      <c r="T402" s="236"/>
      <c r="U402" s="236"/>
      <c r="V402" s="236"/>
      <c r="W402" s="236"/>
      <c r="X402" s="236"/>
      <c r="Y402" s="236"/>
      <c r="Z402" s="237"/>
      <c r="AA402" s="235"/>
      <c r="AB402" s="236"/>
      <c r="AC402" s="236"/>
      <c r="AD402" s="236"/>
      <c r="AE402" s="236"/>
      <c r="AF402" s="236"/>
      <c r="AG402" s="236"/>
      <c r="AH402" s="236"/>
      <c r="AI402" s="236"/>
      <c r="AJ402" s="236"/>
      <c r="AK402" s="236"/>
      <c r="AL402" s="237"/>
      <c r="AM402" s="235"/>
      <c r="AN402" s="236"/>
      <c r="AO402" s="236"/>
      <c r="AP402" s="236"/>
      <c r="AQ402" s="236"/>
      <c r="AR402" s="236"/>
      <c r="AS402" s="236"/>
      <c r="AT402" s="236"/>
      <c r="AU402" s="236"/>
      <c r="AV402" s="236"/>
      <c r="AW402" s="236"/>
      <c r="AX402" s="237"/>
      <c r="AY402" s="235"/>
      <c r="AZ402" s="236"/>
      <c r="BA402" s="236"/>
      <c r="BB402" s="236"/>
      <c r="BC402" s="236"/>
      <c r="BD402" s="236"/>
      <c r="BE402" s="236"/>
      <c r="BF402" s="236"/>
      <c r="BG402" s="236"/>
      <c r="BH402" s="236"/>
      <c r="BI402" s="236"/>
      <c r="BJ402" s="237"/>
      <c r="BK402" s="235"/>
      <c r="BL402" s="236"/>
      <c r="BM402" s="236"/>
      <c r="BN402" s="236"/>
      <c r="BO402" s="236"/>
      <c r="BP402" s="236"/>
      <c r="BQ402" s="236"/>
      <c r="BR402" s="236"/>
      <c r="BS402" s="236"/>
      <c r="BT402" s="236"/>
      <c r="BU402" s="236"/>
      <c r="BV402" s="237"/>
      <c r="BW402" s="235"/>
      <c r="BX402" s="236"/>
      <c r="BY402" s="236"/>
      <c r="BZ402" s="236"/>
      <c r="CA402" s="236"/>
      <c r="CB402" s="236"/>
      <c r="CC402" s="236"/>
      <c r="CD402" s="236"/>
      <c r="CE402" s="236"/>
      <c r="CF402" s="236"/>
      <c r="CG402" s="236"/>
      <c r="CH402" s="236"/>
      <c r="CI402" s="236"/>
      <c r="CJ402" s="236"/>
      <c r="CK402" s="236"/>
      <c r="CL402" s="236"/>
      <c r="CM402" s="236"/>
      <c r="CN402" s="236"/>
      <c r="CO402" s="236"/>
      <c r="CP402" s="236"/>
      <c r="CQ402" s="236"/>
      <c r="CR402" s="236"/>
      <c r="CS402" s="236"/>
      <c r="CT402" s="236"/>
      <c r="CU402" s="236"/>
      <c r="CV402" s="236"/>
      <c r="CW402" s="236"/>
      <c r="CX402" s="236"/>
      <c r="CY402" s="236"/>
      <c r="CZ402" s="237"/>
      <c r="DA402" s="289"/>
      <c r="DB402" s="290"/>
      <c r="DC402" s="290"/>
      <c r="DD402" s="290"/>
      <c r="DE402" s="290"/>
      <c r="DF402" s="290"/>
      <c r="DG402" s="290"/>
      <c r="DH402" s="290"/>
      <c r="DI402" s="290"/>
      <c r="DJ402" s="290"/>
      <c r="DK402" s="291"/>
      <c r="DL402" s="292"/>
      <c r="DM402" s="293"/>
      <c r="DN402" s="293"/>
      <c r="DO402" s="293"/>
      <c r="DP402" s="293"/>
      <c r="DQ402" s="293"/>
      <c r="DR402" s="294"/>
      <c r="DS402" s="235"/>
      <c r="DT402" s="236"/>
      <c r="DU402" s="236"/>
      <c r="DV402" s="236"/>
      <c r="DW402" s="236"/>
      <c r="DX402" s="236"/>
      <c r="DY402" s="236"/>
      <c r="DZ402" s="236"/>
      <c r="EA402" s="236"/>
      <c r="EB402" s="236"/>
      <c r="EC402" s="236"/>
      <c r="ED402" s="236"/>
      <c r="EE402" s="237"/>
      <c r="EF402" s="235"/>
      <c r="EG402" s="236"/>
      <c r="EH402" s="236"/>
      <c r="EI402" s="236"/>
      <c r="EJ402" s="236"/>
      <c r="EK402" s="236"/>
      <c r="EL402" s="236"/>
      <c r="EM402" s="236"/>
      <c r="EN402" s="236"/>
      <c r="EO402" s="236"/>
      <c r="EP402" s="236"/>
      <c r="EQ402" s="236"/>
      <c r="ER402" s="237"/>
      <c r="ES402" s="235"/>
      <c r="ET402" s="236"/>
      <c r="EU402" s="236"/>
      <c r="EV402" s="236"/>
      <c r="EW402" s="236"/>
      <c r="EX402" s="236"/>
      <c r="EY402" s="236"/>
      <c r="EZ402" s="236"/>
      <c r="FA402" s="236"/>
      <c r="FB402" s="236"/>
      <c r="FC402" s="236"/>
      <c r="FD402" s="236"/>
      <c r="FE402" s="237"/>
      <c r="FF402" s="46"/>
    </row>
    <row r="403" spans="1:162" s="26" customFormat="1" ht="12" customHeight="1">
      <c r="A403" s="126"/>
      <c r="FF403" s="46"/>
    </row>
    <row r="404" spans="1:162" s="26" customFormat="1" ht="12" customHeight="1">
      <c r="A404" s="26" t="s">
        <v>81</v>
      </c>
      <c r="BB404" s="232">
        <v>10</v>
      </c>
      <c r="BC404" s="233"/>
      <c r="BD404" s="233"/>
      <c r="BE404" s="233"/>
      <c r="BF404" s="233"/>
      <c r="BG404" s="233"/>
      <c r="BH404" s="233"/>
      <c r="BI404" s="233"/>
      <c r="BJ404" s="233"/>
      <c r="BK404" s="233"/>
      <c r="BL404" s="233"/>
      <c r="BM404" s="233"/>
      <c r="BN404" s="233"/>
      <c r="BO404" s="233"/>
      <c r="BP404" s="233"/>
      <c r="BQ404" s="233"/>
      <c r="BR404" s="233"/>
      <c r="BS404" s="233"/>
      <c r="BT404" s="233"/>
      <c r="BU404" s="233"/>
      <c r="BV404" s="233"/>
      <c r="BW404" s="233"/>
      <c r="BX404" s="234"/>
      <c r="FF404" s="46"/>
    </row>
    <row r="405" spans="1:162" s="26" customFormat="1" ht="12" customHeight="1">
      <c r="A405" s="26" t="s">
        <v>82</v>
      </c>
      <c r="FF405" s="46"/>
    </row>
    <row r="406" spans="1:162" s="33" customFormat="1" ht="32.25" customHeight="1">
      <c r="A406" s="26" t="s">
        <v>83</v>
      </c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7"/>
      <c r="O406" s="199" t="s">
        <v>46</v>
      </c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  <c r="AI406" s="200"/>
      <c r="AJ406" s="200"/>
      <c r="AK406" s="200"/>
      <c r="AL406" s="200"/>
      <c r="AM406" s="200"/>
      <c r="AN406" s="200"/>
      <c r="AO406" s="200"/>
      <c r="AP406" s="200"/>
      <c r="AQ406" s="200"/>
      <c r="AR406" s="200"/>
      <c r="AS406" s="200"/>
      <c r="AT406" s="200"/>
      <c r="AU406" s="200"/>
      <c r="AV406" s="200"/>
      <c r="AW406" s="200"/>
      <c r="AX406" s="214"/>
      <c r="AY406" s="199" t="s">
        <v>47</v>
      </c>
      <c r="AZ406" s="200"/>
      <c r="BA406" s="200"/>
      <c r="BB406" s="200"/>
      <c r="BC406" s="200"/>
      <c r="BD406" s="200"/>
      <c r="BE406" s="200"/>
      <c r="BF406" s="200"/>
      <c r="BG406" s="200"/>
      <c r="BH406" s="200"/>
      <c r="BI406" s="200"/>
      <c r="BJ406" s="200"/>
      <c r="BK406" s="200"/>
      <c r="BL406" s="200"/>
      <c r="BM406" s="200"/>
      <c r="BN406" s="200"/>
      <c r="BO406" s="200"/>
      <c r="BP406" s="200"/>
      <c r="BQ406" s="200"/>
      <c r="BR406" s="200"/>
      <c r="BS406" s="200"/>
      <c r="BT406" s="200"/>
      <c r="BU406" s="200"/>
      <c r="BV406" s="214"/>
      <c r="BW406" s="203" t="s">
        <v>84</v>
      </c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  <c r="CT406" s="204"/>
      <c r="CU406" s="204"/>
      <c r="CV406" s="204"/>
      <c r="CW406" s="205"/>
      <c r="CX406" s="203" t="s">
        <v>85</v>
      </c>
      <c r="CY406" s="204"/>
      <c r="CZ406" s="204"/>
      <c r="DA406" s="204"/>
      <c r="DB406" s="204"/>
      <c r="DC406" s="204"/>
      <c r="DD406" s="204"/>
      <c r="DE406" s="204"/>
      <c r="DF406" s="204"/>
      <c r="DG406" s="204"/>
      <c r="DH406" s="204"/>
      <c r="DI406" s="204"/>
      <c r="DJ406" s="204"/>
      <c r="DK406" s="204"/>
      <c r="DL406" s="204"/>
      <c r="DM406" s="204"/>
      <c r="DN406" s="204"/>
      <c r="DO406" s="204"/>
      <c r="DP406" s="204"/>
      <c r="DQ406" s="204"/>
      <c r="DR406" s="204"/>
      <c r="DS406" s="204"/>
      <c r="DT406" s="204"/>
      <c r="DU406" s="204"/>
      <c r="DV406" s="204"/>
      <c r="DW406" s="204"/>
      <c r="DX406" s="204"/>
      <c r="DY406" s="204"/>
      <c r="DZ406" s="204"/>
      <c r="EA406" s="205"/>
      <c r="EB406" s="203" t="s">
        <v>86</v>
      </c>
      <c r="EC406" s="204"/>
      <c r="ED406" s="204"/>
      <c r="EE406" s="204"/>
      <c r="EF406" s="204"/>
      <c r="EG406" s="204"/>
      <c r="EH406" s="204"/>
      <c r="EI406" s="204"/>
      <c r="EJ406" s="204"/>
      <c r="EK406" s="204"/>
      <c r="EL406" s="204"/>
      <c r="EM406" s="204"/>
      <c r="EN406" s="204"/>
      <c r="EO406" s="204"/>
      <c r="EP406" s="204"/>
      <c r="EQ406" s="204"/>
      <c r="ER406" s="204"/>
      <c r="ES406" s="204"/>
      <c r="ET406" s="204"/>
      <c r="EU406" s="204"/>
      <c r="EV406" s="204"/>
      <c r="EW406" s="204"/>
      <c r="EX406" s="204"/>
      <c r="EY406" s="204"/>
      <c r="EZ406" s="204"/>
      <c r="FA406" s="204"/>
      <c r="FB406" s="204"/>
      <c r="FC406" s="204"/>
      <c r="FD406" s="204"/>
      <c r="FE406" s="205"/>
      <c r="FF406" s="46"/>
    </row>
    <row r="407" spans="1:162" s="33" customFormat="1" ht="12" customHeight="1">
      <c r="A407" s="115" t="s">
        <v>45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125"/>
      <c r="O407" s="215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  <c r="AD407" s="216"/>
      <c r="AE407" s="216"/>
      <c r="AF407" s="216"/>
      <c r="AG407" s="216"/>
      <c r="AH407" s="216"/>
      <c r="AI407" s="216"/>
      <c r="AJ407" s="216"/>
      <c r="AK407" s="216"/>
      <c r="AL407" s="216"/>
      <c r="AM407" s="216"/>
      <c r="AN407" s="216"/>
      <c r="AO407" s="216"/>
      <c r="AP407" s="216"/>
      <c r="AQ407" s="216"/>
      <c r="AR407" s="216"/>
      <c r="AS407" s="216"/>
      <c r="AT407" s="216"/>
      <c r="AU407" s="216"/>
      <c r="AV407" s="216"/>
      <c r="AW407" s="216"/>
      <c r="AX407" s="217"/>
      <c r="AY407" s="215"/>
      <c r="AZ407" s="216"/>
      <c r="BA407" s="216"/>
      <c r="BB407" s="216"/>
      <c r="BC407" s="216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7"/>
      <c r="BW407" s="199" t="s">
        <v>50</v>
      </c>
      <c r="BX407" s="200"/>
      <c r="BY407" s="200"/>
      <c r="BZ407" s="200"/>
      <c r="CA407" s="200"/>
      <c r="CB407" s="200"/>
      <c r="CC407" s="200"/>
      <c r="CD407" s="200"/>
      <c r="CE407" s="200"/>
      <c r="CF407" s="200"/>
      <c r="CG407" s="214"/>
      <c r="CH407" s="199" t="s">
        <v>87</v>
      </c>
      <c r="CI407" s="200"/>
      <c r="CJ407" s="200"/>
      <c r="CK407" s="200"/>
      <c r="CL407" s="200"/>
      <c r="CM407" s="200"/>
      <c r="CN407" s="200"/>
      <c r="CO407" s="200"/>
      <c r="CP407" s="200"/>
      <c r="CQ407" s="200"/>
      <c r="CR407" s="200"/>
      <c r="CS407" s="200"/>
      <c r="CT407" s="200"/>
      <c r="CU407" s="200"/>
      <c r="CV407" s="200"/>
      <c r="CW407" s="214"/>
      <c r="CX407" s="238"/>
      <c r="CY407" s="239"/>
      <c r="CZ407" s="239"/>
      <c r="DA407" s="239"/>
      <c r="DB407" s="239"/>
      <c r="DC407" s="239"/>
      <c r="DD407" s="239"/>
      <c r="DE407" s="239"/>
      <c r="DF407" s="239"/>
      <c r="DG407" s="240"/>
      <c r="DH407" s="238"/>
      <c r="DI407" s="239"/>
      <c r="DJ407" s="239"/>
      <c r="DK407" s="239"/>
      <c r="DL407" s="239"/>
      <c r="DM407" s="239"/>
      <c r="DN407" s="239"/>
      <c r="DO407" s="239"/>
      <c r="DP407" s="239"/>
      <c r="DQ407" s="240"/>
      <c r="DR407" s="238"/>
      <c r="DS407" s="239"/>
      <c r="DT407" s="239"/>
      <c r="DU407" s="239"/>
      <c r="DV407" s="239"/>
      <c r="DW407" s="239"/>
      <c r="DX407" s="239"/>
      <c r="DY407" s="239"/>
      <c r="DZ407" s="239"/>
      <c r="EA407" s="240"/>
      <c r="EB407" s="238"/>
      <c r="EC407" s="239"/>
      <c r="ED407" s="239"/>
      <c r="EE407" s="239"/>
      <c r="EF407" s="239"/>
      <c r="EG407" s="239"/>
      <c r="EH407" s="239"/>
      <c r="EI407" s="239"/>
      <c r="EJ407" s="239"/>
      <c r="EK407" s="240"/>
      <c r="EL407" s="238"/>
      <c r="EM407" s="239"/>
      <c r="EN407" s="239"/>
      <c r="EO407" s="239"/>
      <c r="EP407" s="239"/>
      <c r="EQ407" s="239"/>
      <c r="ER407" s="239"/>
      <c r="ES407" s="239"/>
      <c r="ET407" s="239"/>
      <c r="EU407" s="240"/>
      <c r="EV407" s="238"/>
      <c r="EW407" s="239"/>
      <c r="EX407" s="239"/>
      <c r="EY407" s="239"/>
      <c r="EZ407" s="239"/>
      <c r="FA407" s="239"/>
      <c r="FB407" s="239"/>
      <c r="FC407" s="239"/>
      <c r="FD407" s="239"/>
      <c r="FE407" s="240"/>
      <c r="FF407" s="46"/>
    </row>
    <row r="408" spans="1:162" s="33" customFormat="1" ht="12" customHeight="1">
      <c r="A408" s="124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125"/>
      <c r="O408" s="215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6"/>
      <c r="AG408" s="216"/>
      <c r="AH408" s="216"/>
      <c r="AI408" s="216"/>
      <c r="AJ408" s="216"/>
      <c r="AK408" s="216"/>
      <c r="AL408" s="216"/>
      <c r="AM408" s="216"/>
      <c r="AN408" s="216"/>
      <c r="AO408" s="216"/>
      <c r="AP408" s="216"/>
      <c r="AQ408" s="216"/>
      <c r="AR408" s="216"/>
      <c r="AS408" s="216"/>
      <c r="AT408" s="216"/>
      <c r="AU408" s="216"/>
      <c r="AV408" s="216"/>
      <c r="AW408" s="216"/>
      <c r="AX408" s="217"/>
      <c r="AY408" s="215"/>
      <c r="AZ408" s="216"/>
      <c r="BA408" s="216"/>
      <c r="BB408" s="216"/>
      <c r="BC408" s="216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7"/>
      <c r="BW408" s="215"/>
      <c r="BX408" s="216"/>
      <c r="BY408" s="216"/>
      <c r="BZ408" s="216"/>
      <c r="CA408" s="216"/>
      <c r="CB408" s="216"/>
      <c r="CC408" s="216"/>
      <c r="CD408" s="216"/>
      <c r="CE408" s="216"/>
      <c r="CF408" s="216"/>
      <c r="CG408" s="217"/>
      <c r="CH408" s="215"/>
      <c r="CI408" s="216"/>
      <c r="CJ408" s="216"/>
      <c r="CK408" s="216"/>
      <c r="CL408" s="216"/>
      <c r="CM408" s="216"/>
      <c r="CN408" s="216"/>
      <c r="CO408" s="216"/>
      <c r="CP408" s="216"/>
      <c r="CQ408" s="216"/>
      <c r="CR408" s="216"/>
      <c r="CS408" s="216"/>
      <c r="CT408" s="216"/>
      <c r="CU408" s="216"/>
      <c r="CV408" s="216"/>
      <c r="CW408" s="217"/>
      <c r="CX408" s="244">
        <v>20</v>
      </c>
      <c r="CY408" s="245"/>
      <c r="CZ408" s="245"/>
      <c r="DA408" s="243" t="s">
        <v>180</v>
      </c>
      <c r="DB408" s="243"/>
      <c r="DC408" s="243"/>
      <c r="DD408" s="241" t="s">
        <v>88</v>
      </c>
      <c r="DE408" s="241"/>
      <c r="DF408" s="241"/>
      <c r="DG408" s="242"/>
      <c r="DH408" s="244">
        <v>20</v>
      </c>
      <c r="DI408" s="245"/>
      <c r="DJ408" s="245"/>
      <c r="DK408" s="243" t="s">
        <v>181</v>
      </c>
      <c r="DL408" s="243"/>
      <c r="DM408" s="243"/>
      <c r="DN408" s="241" t="s">
        <v>88</v>
      </c>
      <c r="DO408" s="241"/>
      <c r="DP408" s="241"/>
      <c r="DQ408" s="242"/>
      <c r="DR408" s="244">
        <v>20</v>
      </c>
      <c r="DS408" s="245"/>
      <c r="DT408" s="245"/>
      <c r="DU408" s="243" t="s">
        <v>188</v>
      </c>
      <c r="DV408" s="243"/>
      <c r="DW408" s="243"/>
      <c r="DX408" s="241" t="s">
        <v>88</v>
      </c>
      <c r="DY408" s="241"/>
      <c r="DZ408" s="241"/>
      <c r="EA408" s="242"/>
      <c r="EB408" s="244">
        <v>20</v>
      </c>
      <c r="EC408" s="245"/>
      <c r="ED408" s="245"/>
      <c r="EE408" s="243" t="s">
        <v>180</v>
      </c>
      <c r="EF408" s="243"/>
      <c r="EG408" s="243"/>
      <c r="EH408" s="241" t="s">
        <v>88</v>
      </c>
      <c r="EI408" s="241"/>
      <c r="EJ408" s="241"/>
      <c r="EK408" s="242"/>
      <c r="EL408" s="244">
        <v>20</v>
      </c>
      <c r="EM408" s="245"/>
      <c r="EN408" s="245"/>
      <c r="EO408" s="243" t="s">
        <v>181</v>
      </c>
      <c r="EP408" s="243"/>
      <c r="EQ408" s="243"/>
      <c r="ER408" s="241" t="s">
        <v>88</v>
      </c>
      <c r="ES408" s="241"/>
      <c r="ET408" s="241"/>
      <c r="EU408" s="242"/>
      <c r="EV408" s="244">
        <v>20</v>
      </c>
      <c r="EW408" s="245"/>
      <c r="EX408" s="245"/>
      <c r="EY408" s="243" t="s">
        <v>188</v>
      </c>
      <c r="EZ408" s="243"/>
      <c r="FA408" s="243"/>
      <c r="FB408" s="241" t="s">
        <v>88</v>
      </c>
      <c r="FC408" s="241"/>
      <c r="FD408" s="241"/>
      <c r="FE408" s="242"/>
      <c r="FF408" s="46"/>
    </row>
    <row r="409" spans="1:162" s="33" customFormat="1" ht="12" customHeight="1">
      <c r="A409" s="124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125"/>
      <c r="O409" s="201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18"/>
      <c r="AY409" s="201"/>
      <c r="AZ409" s="202"/>
      <c r="BA409" s="202"/>
      <c r="BB409" s="202"/>
      <c r="BC409" s="202"/>
      <c r="BD409" s="202"/>
      <c r="BE409" s="202"/>
      <c r="BF409" s="202"/>
      <c r="BG409" s="202"/>
      <c r="BH409" s="202"/>
      <c r="BI409" s="202"/>
      <c r="BJ409" s="202"/>
      <c r="BK409" s="202"/>
      <c r="BL409" s="202"/>
      <c r="BM409" s="202"/>
      <c r="BN409" s="202"/>
      <c r="BO409" s="202"/>
      <c r="BP409" s="202"/>
      <c r="BQ409" s="202"/>
      <c r="BR409" s="202"/>
      <c r="BS409" s="202"/>
      <c r="BT409" s="202"/>
      <c r="BU409" s="202"/>
      <c r="BV409" s="218"/>
      <c r="BW409" s="215"/>
      <c r="BX409" s="216"/>
      <c r="BY409" s="216"/>
      <c r="BZ409" s="216"/>
      <c r="CA409" s="216"/>
      <c r="CB409" s="216"/>
      <c r="CC409" s="216"/>
      <c r="CD409" s="216"/>
      <c r="CE409" s="216"/>
      <c r="CF409" s="216"/>
      <c r="CG409" s="217"/>
      <c r="CH409" s="201"/>
      <c r="CI409" s="202"/>
      <c r="CJ409" s="202"/>
      <c r="CK409" s="202"/>
      <c r="CL409" s="202"/>
      <c r="CM409" s="202"/>
      <c r="CN409" s="202"/>
      <c r="CO409" s="202"/>
      <c r="CP409" s="202"/>
      <c r="CQ409" s="202"/>
      <c r="CR409" s="202"/>
      <c r="CS409" s="202"/>
      <c r="CT409" s="202"/>
      <c r="CU409" s="202"/>
      <c r="CV409" s="202"/>
      <c r="CW409" s="218"/>
      <c r="CX409" s="252" t="s">
        <v>89</v>
      </c>
      <c r="CY409" s="253"/>
      <c r="CZ409" s="253"/>
      <c r="DA409" s="253"/>
      <c r="DB409" s="253"/>
      <c r="DC409" s="253"/>
      <c r="DD409" s="253"/>
      <c r="DE409" s="253"/>
      <c r="DF409" s="253"/>
      <c r="DG409" s="254"/>
      <c r="DH409" s="252" t="s">
        <v>54</v>
      </c>
      <c r="DI409" s="253"/>
      <c r="DJ409" s="253"/>
      <c r="DK409" s="253"/>
      <c r="DL409" s="253"/>
      <c r="DM409" s="253"/>
      <c r="DN409" s="253"/>
      <c r="DO409" s="253"/>
      <c r="DP409" s="253"/>
      <c r="DQ409" s="254"/>
      <c r="DR409" s="252" t="s">
        <v>55</v>
      </c>
      <c r="DS409" s="253"/>
      <c r="DT409" s="253"/>
      <c r="DU409" s="253"/>
      <c r="DV409" s="253"/>
      <c r="DW409" s="253"/>
      <c r="DX409" s="253"/>
      <c r="DY409" s="253"/>
      <c r="DZ409" s="253"/>
      <c r="EA409" s="254"/>
      <c r="EB409" s="252" t="s">
        <v>89</v>
      </c>
      <c r="EC409" s="253"/>
      <c r="ED409" s="253"/>
      <c r="EE409" s="253"/>
      <c r="EF409" s="253"/>
      <c r="EG409" s="253"/>
      <c r="EH409" s="253"/>
      <c r="EI409" s="253"/>
      <c r="EJ409" s="253"/>
      <c r="EK409" s="254"/>
      <c r="EL409" s="252" t="s">
        <v>54</v>
      </c>
      <c r="EM409" s="253"/>
      <c r="EN409" s="253"/>
      <c r="EO409" s="253"/>
      <c r="EP409" s="253"/>
      <c r="EQ409" s="253"/>
      <c r="ER409" s="253"/>
      <c r="ES409" s="253"/>
      <c r="ET409" s="253"/>
      <c r="EU409" s="254"/>
      <c r="EV409" s="252" t="s">
        <v>55</v>
      </c>
      <c r="EW409" s="253"/>
      <c r="EX409" s="253"/>
      <c r="EY409" s="253"/>
      <c r="EZ409" s="253"/>
      <c r="FA409" s="253"/>
      <c r="FB409" s="253"/>
      <c r="FC409" s="253"/>
      <c r="FD409" s="253"/>
      <c r="FE409" s="254"/>
      <c r="FF409" s="46"/>
    </row>
    <row r="410" spans="1:162" ht="12" customHeight="1">
      <c r="A410" s="124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125"/>
      <c r="O410" s="249" t="s">
        <v>56</v>
      </c>
      <c r="P410" s="250"/>
      <c r="Q410" s="250"/>
      <c r="R410" s="250"/>
      <c r="S410" s="250"/>
      <c r="T410" s="250"/>
      <c r="U410" s="250"/>
      <c r="V410" s="250"/>
      <c r="W410" s="250"/>
      <c r="X410" s="250"/>
      <c r="Y410" s="250"/>
      <c r="Z410" s="251"/>
      <c r="AA410" s="249" t="s">
        <v>57</v>
      </c>
      <c r="AB410" s="250"/>
      <c r="AC410" s="250"/>
      <c r="AD410" s="250"/>
      <c r="AE410" s="250"/>
      <c r="AF410" s="250"/>
      <c r="AG410" s="250"/>
      <c r="AH410" s="250"/>
      <c r="AI410" s="250"/>
      <c r="AJ410" s="250"/>
      <c r="AK410" s="250"/>
      <c r="AL410" s="251"/>
      <c r="AM410" s="249" t="s">
        <v>58</v>
      </c>
      <c r="AN410" s="250"/>
      <c r="AO410" s="250"/>
      <c r="AP410" s="250"/>
      <c r="AQ410" s="250"/>
      <c r="AR410" s="250"/>
      <c r="AS410" s="250"/>
      <c r="AT410" s="250"/>
      <c r="AU410" s="250"/>
      <c r="AV410" s="250"/>
      <c r="AW410" s="250"/>
      <c r="AX410" s="251"/>
      <c r="AY410" s="246" t="s">
        <v>59</v>
      </c>
      <c r="AZ410" s="247"/>
      <c r="BA410" s="247"/>
      <c r="BB410" s="247"/>
      <c r="BC410" s="247"/>
      <c r="BD410" s="247"/>
      <c r="BE410" s="247"/>
      <c r="BF410" s="247"/>
      <c r="BG410" s="247"/>
      <c r="BH410" s="247"/>
      <c r="BI410" s="247"/>
      <c r="BJ410" s="248"/>
      <c r="BK410" s="246" t="s">
        <v>60</v>
      </c>
      <c r="BL410" s="247"/>
      <c r="BM410" s="247"/>
      <c r="BN410" s="247"/>
      <c r="BO410" s="247"/>
      <c r="BP410" s="247"/>
      <c r="BQ410" s="247"/>
      <c r="BR410" s="247"/>
      <c r="BS410" s="247"/>
      <c r="BT410" s="247"/>
      <c r="BU410" s="247"/>
      <c r="BV410" s="248"/>
      <c r="BW410" s="215"/>
      <c r="BX410" s="216"/>
      <c r="BY410" s="216"/>
      <c r="BZ410" s="216"/>
      <c r="CA410" s="216"/>
      <c r="CB410" s="216"/>
      <c r="CC410" s="216"/>
      <c r="CD410" s="216"/>
      <c r="CE410" s="216"/>
      <c r="CF410" s="216"/>
      <c r="CG410" s="217"/>
      <c r="CH410" s="199" t="s">
        <v>61</v>
      </c>
      <c r="CI410" s="200"/>
      <c r="CJ410" s="200"/>
      <c r="CK410" s="200"/>
      <c r="CL410" s="200"/>
      <c r="CM410" s="200"/>
      <c r="CN410" s="200"/>
      <c r="CO410" s="200"/>
      <c r="CP410" s="200"/>
      <c r="CQ410" s="214"/>
      <c r="CR410" s="199" t="s">
        <v>90</v>
      </c>
      <c r="CS410" s="200"/>
      <c r="CT410" s="200"/>
      <c r="CU410" s="200"/>
      <c r="CV410" s="200"/>
      <c r="CW410" s="214"/>
      <c r="CX410" s="252"/>
      <c r="CY410" s="253"/>
      <c r="CZ410" s="253"/>
      <c r="DA410" s="253"/>
      <c r="DB410" s="253"/>
      <c r="DC410" s="253"/>
      <c r="DD410" s="253"/>
      <c r="DE410" s="253"/>
      <c r="DF410" s="253"/>
      <c r="DG410" s="254"/>
      <c r="DH410" s="252"/>
      <c r="DI410" s="253"/>
      <c r="DJ410" s="253"/>
      <c r="DK410" s="253"/>
      <c r="DL410" s="253"/>
      <c r="DM410" s="253"/>
      <c r="DN410" s="253"/>
      <c r="DO410" s="253"/>
      <c r="DP410" s="253"/>
      <c r="DQ410" s="254"/>
      <c r="DR410" s="252"/>
      <c r="DS410" s="253"/>
      <c r="DT410" s="253"/>
      <c r="DU410" s="253"/>
      <c r="DV410" s="253"/>
      <c r="DW410" s="253"/>
      <c r="DX410" s="253"/>
      <c r="DY410" s="253"/>
      <c r="DZ410" s="253"/>
      <c r="EA410" s="254"/>
      <c r="EB410" s="252"/>
      <c r="EC410" s="253"/>
      <c r="ED410" s="253"/>
      <c r="EE410" s="253"/>
      <c r="EF410" s="253"/>
      <c r="EG410" s="253"/>
      <c r="EH410" s="253"/>
      <c r="EI410" s="253"/>
      <c r="EJ410" s="253"/>
      <c r="EK410" s="254"/>
      <c r="EL410" s="252"/>
      <c r="EM410" s="253"/>
      <c r="EN410" s="253"/>
      <c r="EO410" s="253"/>
      <c r="EP410" s="253"/>
      <c r="EQ410" s="253"/>
      <c r="ER410" s="253"/>
      <c r="ES410" s="253"/>
      <c r="ET410" s="253"/>
      <c r="EU410" s="254"/>
      <c r="EV410" s="252"/>
      <c r="EW410" s="253"/>
      <c r="EX410" s="253"/>
      <c r="EY410" s="253"/>
      <c r="EZ410" s="253"/>
      <c r="FA410" s="253"/>
      <c r="FB410" s="253"/>
      <c r="FC410" s="253"/>
      <c r="FD410" s="253"/>
      <c r="FE410" s="254"/>
      <c r="FF410" s="46"/>
    </row>
    <row r="411" spans="1:162" ht="12" customHeight="1">
      <c r="A411" s="124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20"/>
      <c r="O411" s="313" t="s">
        <v>63</v>
      </c>
      <c r="P411" s="431"/>
      <c r="Q411" s="431"/>
      <c r="R411" s="431"/>
      <c r="S411" s="431"/>
      <c r="T411" s="431"/>
      <c r="U411" s="431"/>
      <c r="V411" s="431"/>
      <c r="W411" s="431"/>
      <c r="X411" s="431"/>
      <c r="Y411" s="431"/>
      <c r="Z411" s="432"/>
      <c r="AA411" s="313" t="s">
        <v>63</v>
      </c>
      <c r="AB411" s="431"/>
      <c r="AC411" s="431"/>
      <c r="AD411" s="431"/>
      <c r="AE411" s="431"/>
      <c r="AF411" s="431"/>
      <c r="AG411" s="431"/>
      <c r="AH411" s="431"/>
      <c r="AI411" s="431"/>
      <c r="AJ411" s="431"/>
      <c r="AK411" s="431"/>
      <c r="AL411" s="432"/>
      <c r="AM411" s="313" t="s">
        <v>63</v>
      </c>
      <c r="AN411" s="431"/>
      <c r="AO411" s="431"/>
      <c r="AP411" s="431"/>
      <c r="AQ411" s="431"/>
      <c r="AR411" s="431"/>
      <c r="AS411" s="431"/>
      <c r="AT411" s="431"/>
      <c r="AU411" s="431"/>
      <c r="AV411" s="431"/>
      <c r="AW411" s="431"/>
      <c r="AX411" s="432"/>
      <c r="AY411" s="313" t="s">
        <v>63</v>
      </c>
      <c r="AZ411" s="431"/>
      <c r="BA411" s="431"/>
      <c r="BB411" s="431"/>
      <c r="BC411" s="431"/>
      <c r="BD411" s="431"/>
      <c r="BE411" s="431"/>
      <c r="BF411" s="431"/>
      <c r="BG411" s="431"/>
      <c r="BH411" s="431"/>
      <c r="BI411" s="431"/>
      <c r="BJ411" s="432"/>
      <c r="BK411" s="313" t="s">
        <v>63</v>
      </c>
      <c r="BL411" s="431"/>
      <c r="BM411" s="431"/>
      <c r="BN411" s="431"/>
      <c r="BO411" s="431"/>
      <c r="BP411" s="431"/>
      <c r="BQ411" s="431"/>
      <c r="BR411" s="431"/>
      <c r="BS411" s="431"/>
      <c r="BT411" s="431"/>
      <c r="BU411" s="431"/>
      <c r="BV411" s="432"/>
      <c r="BW411" s="201"/>
      <c r="BX411" s="202"/>
      <c r="BY411" s="202"/>
      <c r="BZ411" s="202"/>
      <c r="CA411" s="202"/>
      <c r="CB411" s="202"/>
      <c r="CC411" s="202"/>
      <c r="CD411" s="202"/>
      <c r="CE411" s="202"/>
      <c r="CF411" s="202"/>
      <c r="CG411" s="218"/>
      <c r="CH411" s="201"/>
      <c r="CI411" s="202"/>
      <c r="CJ411" s="202"/>
      <c r="CK411" s="202"/>
      <c r="CL411" s="202"/>
      <c r="CM411" s="202"/>
      <c r="CN411" s="202"/>
      <c r="CO411" s="202"/>
      <c r="CP411" s="202"/>
      <c r="CQ411" s="218"/>
      <c r="CR411" s="201"/>
      <c r="CS411" s="202"/>
      <c r="CT411" s="202"/>
      <c r="CU411" s="202"/>
      <c r="CV411" s="202"/>
      <c r="CW411" s="218"/>
      <c r="CX411" s="255"/>
      <c r="CY411" s="256"/>
      <c r="CZ411" s="256"/>
      <c r="DA411" s="256"/>
      <c r="DB411" s="256"/>
      <c r="DC411" s="256"/>
      <c r="DD411" s="256"/>
      <c r="DE411" s="256"/>
      <c r="DF411" s="256"/>
      <c r="DG411" s="257"/>
      <c r="DH411" s="255"/>
      <c r="DI411" s="256"/>
      <c r="DJ411" s="256"/>
      <c r="DK411" s="256"/>
      <c r="DL411" s="256"/>
      <c r="DM411" s="256"/>
      <c r="DN411" s="256"/>
      <c r="DO411" s="256"/>
      <c r="DP411" s="256"/>
      <c r="DQ411" s="257"/>
      <c r="DR411" s="255"/>
      <c r="DS411" s="256"/>
      <c r="DT411" s="256"/>
      <c r="DU411" s="256"/>
      <c r="DV411" s="256"/>
      <c r="DW411" s="256"/>
      <c r="DX411" s="256"/>
      <c r="DY411" s="256"/>
      <c r="DZ411" s="256"/>
      <c r="EA411" s="257"/>
      <c r="EB411" s="255"/>
      <c r="EC411" s="256"/>
      <c r="ED411" s="256"/>
      <c r="EE411" s="256"/>
      <c r="EF411" s="256"/>
      <c r="EG411" s="256"/>
      <c r="EH411" s="256"/>
      <c r="EI411" s="256"/>
      <c r="EJ411" s="256"/>
      <c r="EK411" s="257"/>
      <c r="EL411" s="255"/>
      <c r="EM411" s="256"/>
      <c r="EN411" s="256"/>
      <c r="EO411" s="256"/>
      <c r="EP411" s="256"/>
      <c r="EQ411" s="256"/>
      <c r="ER411" s="256"/>
      <c r="ES411" s="256"/>
      <c r="ET411" s="256"/>
      <c r="EU411" s="257"/>
      <c r="EV411" s="255"/>
      <c r="EW411" s="256"/>
      <c r="EX411" s="256"/>
      <c r="EY411" s="256"/>
      <c r="EZ411" s="256"/>
      <c r="FA411" s="256"/>
      <c r="FB411" s="256"/>
      <c r="FC411" s="256"/>
      <c r="FD411" s="256"/>
      <c r="FE411" s="257"/>
      <c r="FF411" s="46"/>
    </row>
    <row r="412" spans="1:162" s="34" customFormat="1" ht="12" customHeight="1">
      <c r="A412" s="118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4"/>
      <c r="O412" s="223">
        <v>2</v>
      </c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5"/>
      <c r="AA412" s="223">
        <v>3</v>
      </c>
      <c r="AB412" s="224"/>
      <c r="AC412" s="224"/>
      <c r="AD412" s="224"/>
      <c r="AE412" s="224"/>
      <c r="AF412" s="224"/>
      <c r="AG412" s="224"/>
      <c r="AH412" s="224"/>
      <c r="AI412" s="224"/>
      <c r="AJ412" s="224"/>
      <c r="AK412" s="224"/>
      <c r="AL412" s="225"/>
      <c r="AM412" s="223">
        <v>4</v>
      </c>
      <c r="AN412" s="224"/>
      <c r="AO412" s="224"/>
      <c r="AP412" s="224"/>
      <c r="AQ412" s="224"/>
      <c r="AR412" s="224"/>
      <c r="AS412" s="224"/>
      <c r="AT412" s="224"/>
      <c r="AU412" s="224"/>
      <c r="AV412" s="224"/>
      <c r="AW412" s="224"/>
      <c r="AX412" s="225"/>
      <c r="AY412" s="223">
        <v>5</v>
      </c>
      <c r="AZ412" s="224"/>
      <c r="BA412" s="224"/>
      <c r="BB412" s="224"/>
      <c r="BC412" s="224"/>
      <c r="BD412" s="224"/>
      <c r="BE412" s="224"/>
      <c r="BF412" s="224"/>
      <c r="BG412" s="224"/>
      <c r="BH412" s="224"/>
      <c r="BI412" s="224"/>
      <c r="BJ412" s="225"/>
      <c r="BK412" s="223">
        <v>6</v>
      </c>
      <c r="BL412" s="224"/>
      <c r="BM412" s="224"/>
      <c r="BN412" s="224"/>
      <c r="BO412" s="224"/>
      <c r="BP412" s="224"/>
      <c r="BQ412" s="224"/>
      <c r="BR412" s="224"/>
      <c r="BS412" s="224"/>
      <c r="BT412" s="224"/>
      <c r="BU412" s="224"/>
      <c r="BV412" s="225"/>
      <c r="BW412" s="223">
        <v>7</v>
      </c>
      <c r="BX412" s="224"/>
      <c r="BY412" s="224"/>
      <c r="BZ412" s="224"/>
      <c r="CA412" s="224"/>
      <c r="CB412" s="224"/>
      <c r="CC412" s="224"/>
      <c r="CD412" s="224"/>
      <c r="CE412" s="224"/>
      <c r="CF412" s="224"/>
      <c r="CG412" s="225"/>
      <c r="CH412" s="223">
        <v>8</v>
      </c>
      <c r="CI412" s="224"/>
      <c r="CJ412" s="224"/>
      <c r="CK412" s="224"/>
      <c r="CL412" s="224"/>
      <c r="CM412" s="224"/>
      <c r="CN412" s="224"/>
      <c r="CO412" s="224"/>
      <c r="CP412" s="224"/>
      <c r="CQ412" s="225"/>
      <c r="CR412" s="223">
        <v>9</v>
      </c>
      <c r="CS412" s="224"/>
      <c r="CT412" s="224"/>
      <c r="CU412" s="224"/>
      <c r="CV412" s="224"/>
      <c r="CW412" s="225"/>
      <c r="CX412" s="223">
        <v>10</v>
      </c>
      <c r="CY412" s="224"/>
      <c r="CZ412" s="224"/>
      <c r="DA412" s="224"/>
      <c r="DB412" s="224"/>
      <c r="DC412" s="224"/>
      <c r="DD412" s="224"/>
      <c r="DE412" s="224"/>
      <c r="DF412" s="224"/>
      <c r="DG412" s="225"/>
      <c r="DH412" s="223">
        <v>11</v>
      </c>
      <c r="DI412" s="224"/>
      <c r="DJ412" s="224"/>
      <c r="DK412" s="224"/>
      <c r="DL412" s="224"/>
      <c r="DM412" s="224"/>
      <c r="DN412" s="224"/>
      <c r="DO412" s="224"/>
      <c r="DP412" s="224"/>
      <c r="DQ412" s="225"/>
      <c r="DR412" s="223">
        <v>12</v>
      </c>
      <c r="DS412" s="224"/>
      <c r="DT412" s="224"/>
      <c r="DU412" s="224"/>
      <c r="DV412" s="224"/>
      <c r="DW412" s="224"/>
      <c r="DX412" s="224"/>
      <c r="DY412" s="224"/>
      <c r="DZ412" s="224"/>
      <c r="EA412" s="225"/>
      <c r="EB412" s="223">
        <v>13</v>
      </c>
      <c r="EC412" s="224"/>
      <c r="ED412" s="224"/>
      <c r="EE412" s="224"/>
      <c r="EF412" s="224"/>
      <c r="EG412" s="224"/>
      <c r="EH412" s="224"/>
      <c r="EI412" s="224"/>
      <c r="EJ412" s="224"/>
      <c r="EK412" s="225"/>
      <c r="EL412" s="223">
        <v>14</v>
      </c>
      <c r="EM412" s="224"/>
      <c r="EN412" s="224"/>
      <c r="EO412" s="224"/>
      <c r="EP412" s="224"/>
      <c r="EQ412" s="224"/>
      <c r="ER412" s="224"/>
      <c r="ES412" s="224"/>
      <c r="ET412" s="224"/>
      <c r="EU412" s="225"/>
      <c r="EV412" s="223">
        <v>15</v>
      </c>
      <c r="EW412" s="224"/>
      <c r="EX412" s="224"/>
      <c r="EY412" s="224"/>
      <c r="EZ412" s="224"/>
      <c r="FA412" s="224"/>
      <c r="FB412" s="224"/>
      <c r="FC412" s="224"/>
      <c r="FD412" s="224"/>
      <c r="FE412" s="225"/>
      <c r="FF412" s="46"/>
    </row>
    <row r="413" spans="1:162" ht="85.5" customHeight="1">
      <c r="A413" s="112">
        <v>1</v>
      </c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1"/>
      <c r="O413" s="428" t="str">
        <f>+O396</f>
        <v>физические лица за исключением льготных категорий</v>
      </c>
      <c r="P413" s="429"/>
      <c r="Q413" s="429"/>
      <c r="R413" s="429"/>
      <c r="S413" s="429"/>
      <c r="T413" s="429"/>
      <c r="U413" s="429"/>
      <c r="V413" s="429"/>
      <c r="W413" s="429"/>
      <c r="X413" s="429"/>
      <c r="Y413" s="429"/>
      <c r="Z413" s="430"/>
      <c r="AA413" s="428" t="str">
        <f>+AA396</f>
        <v>не указано</v>
      </c>
      <c r="AB413" s="429"/>
      <c r="AC413" s="429"/>
      <c r="AD413" s="429"/>
      <c r="AE413" s="429"/>
      <c r="AF413" s="429"/>
      <c r="AG413" s="429"/>
      <c r="AH413" s="429"/>
      <c r="AI413" s="429"/>
      <c r="AJ413" s="429"/>
      <c r="AK413" s="429"/>
      <c r="AL413" s="430"/>
      <c r="AM413" s="428" t="str">
        <f>AM396</f>
        <v>от 1-го до  3-х  лет</v>
      </c>
      <c r="AN413" s="429"/>
      <c r="AO413" s="429"/>
      <c r="AP413" s="429"/>
      <c r="AQ413" s="429"/>
      <c r="AR413" s="429"/>
      <c r="AS413" s="429"/>
      <c r="AT413" s="429"/>
      <c r="AU413" s="429"/>
      <c r="AV413" s="429"/>
      <c r="AW413" s="429"/>
      <c r="AX413" s="430"/>
      <c r="AY413" s="428" t="str">
        <f>+AY396</f>
        <v>группа полного дня</v>
      </c>
      <c r="AZ413" s="429"/>
      <c r="BA413" s="429"/>
      <c r="BB413" s="429"/>
      <c r="BC413" s="429"/>
      <c r="BD413" s="429"/>
      <c r="BE413" s="429"/>
      <c r="BF413" s="429"/>
      <c r="BG413" s="429"/>
      <c r="BH413" s="429"/>
      <c r="BI413" s="429"/>
      <c r="BJ413" s="430"/>
      <c r="BK413" s="428">
        <f>+BK396</f>
        <v>0</v>
      </c>
      <c r="BL413" s="429"/>
      <c r="BM413" s="429"/>
      <c r="BN413" s="429"/>
      <c r="BO413" s="429"/>
      <c r="BP413" s="429"/>
      <c r="BQ413" s="429"/>
      <c r="BR413" s="429"/>
      <c r="BS413" s="429"/>
      <c r="BT413" s="429"/>
      <c r="BU413" s="429"/>
      <c r="BV413" s="430"/>
      <c r="BW413" s="203" t="s">
        <v>128</v>
      </c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5"/>
      <c r="CH413" s="203" t="s">
        <v>68</v>
      </c>
      <c r="CI413" s="204"/>
      <c r="CJ413" s="204"/>
      <c r="CK413" s="204"/>
      <c r="CL413" s="204"/>
      <c r="CM413" s="204"/>
      <c r="CN413" s="204"/>
      <c r="CO413" s="204"/>
      <c r="CP413" s="204"/>
      <c r="CQ413" s="205"/>
      <c r="CR413" s="416" t="s">
        <v>69</v>
      </c>
      <c r="CS413" s="417"/>
      <c r="CT413" s="417"/>
      <c r="CU413" s="417"/>
      <c r="CV413" s="417"/>
      <c r="CW413" s="418"/>
      <c r="CX413" s="419">
        <v>15</v>
      </c>
      <c r="CY413" s="420"/>
      <c r="CZ413" s="420"/>
      <c r="DA413" s="420"/>
      <c r="DB413" s="420"/>
      <c r="DC413" s="420"/>
      <c r="DD413" s="420"/>
      <c r="DE413" s="420"/>
      <c r="DF413" s="420"/>
      <c r="DG413" s="421"/>
      <c r="DH413" s="419">
        <v>15</v>
      </c>
      <c r="DI413" s="420"/>
      <c r="DJ413" s="420"/>
      <c r="DK413" s="420"/>
      <c r="DL413" s="420"/>
      <c r="DM413" s="420"/>
      <c r="DN413" s="420"/>
      <c r="DO413" s="420"/>
      <c r="DP413" s="420"/>
      <c r="DQ413" s="421"/>
      <c r="DR413" s="419">
        <v>15</v>
      </c>
      <c r="DS413" s="420"/>
      <c r="DT413" s="420"/>
      <c r="DU413" s="420"/>
      <c r="DV413" s="420"/>
      <c r="DW413" s="420"/>
      <c r="DX413" s="420"/>
      <c r="DY413" s="420"/>
      <c r="DZ413" s="420"/>
      <c r="EA413" s="421"/>
      <c r="EB413" s="422">
        <v>163.6</v>
      </c>
      <c r="EC413" s="423"/>
      <c r="ED413" s="423"/>
      <c r="EE413" s="423"/>
      <c r="EF413" s="423"/>
      <c r="EG413" s="423"/>
      <c r="EH413" s="423"/>
      <c r="EI413" s="423"/>
      <c r="EJ413" s="423"/>
      <c r="EK413" s="424"/>
      <c r="EL413" s="422">
        <v>165.6</v>
      </c>
      <c r="EM413" s="423"/>
      <c r="EN413" s="423"/>
      <c r="EO413" s="423"/>
      <c r="EP413" s="423"/>
      <c r="EQ413" s="423"/>
      <c r="ER413" s="423"/>
      <c r="ES413" s="423"/>
      <c r="ET413" s="423"/>
      <c r="EU413" s="424"/>
      <c r="EV413" s="422">
        <v>166.3</v>
      </c>
      <c r="EW413" s="423"/>
      <c r="EX413" s="423"/>
      <c r="EY413" s="423"/>
      <c r="EZ413" s="423"/>
      <c r="FA413" s="423"/>
      <c r="FB413" s="423"/>
      <c r="FC413" s="423"/>
      <c r="FD413" s="423"/>
      <c r="FE413" s="424"/>
      <c r="FF413" s="46"/>
    </row>
    <row r="414" spans="1:162" s="26" customFormat="1" ht="12" customHeight="1">
      <c r="A414" s="26" t="s">
        <v>92</v>
      </c>
      <c r="BB414" s="232">
        <v>10</v>
      </c>
      <c r="BC414" s="233"/>
      <c r="BD414" s="233"/>
      <c r="BE414" s="233"/>
      <c r="BF414" s="233"/>
      <c r="BG414" s="233"/>
      <c r="BH414" s="233"/>
      <c r="BI414" s="233"/>
      <c r="BJ414" s="233"/>
      <c r="BK414" s="233"/>
      <c r="BL414" s="233"/>
      <c r="BM414" s="233"/>
      <c r="BN414" s="233"/>
      <c r="BO414" s="233"/>
      <c r="BP414" s="233"/>
      <c r="BQ414" s="233"/>
      <c r="BR414" s="233"/>
      <c r="BS414" s="233"/>
      <c r="BT414" s="233"/>
      <c r="BU414" s="233"/>
      <c r="BV414" s="233"/>
      <c r="BW414" s="233"/>
      <c r="BX414" s="234"/>
      <c r="FF414" s="46"/>
    </row>
    <row r="415" spans="1:162" s="26" customFormat="1" ht="12" customHeight="1">
      <c r="A415" s="26" t="s">
        <v>82</v>
      </c>
      <c r="FF415" s="46"/>
    </row>
    <row r="416" spans="1:162" s="40" customFormat="1" ht="12" customHeight="1">
      <c r="A416" s="26" t="s">
        <v>93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5"/>
      <c r="CK416" s="105"/>
      <c r="CL416" s="105"/>
      <c r="CM416" s="105"/>
      <c r="CN416" s="105"/>
      <c r="CO416" s="105"/>
      <c r="CP416" s="105"/>
      <c r="CQ416" s="105"/>
      <c r="CR416" s="105"/>
      <c r="CS416" s="105"/>
      <c r="CT416" s="105"/>
      <c r="CU416" s="105"/>
      <c r="CV416" s="105"/>
      <c r="CW416" s="105"/>
      <c r="CX416" s="105"/>
      <c r="CY416" s="105"/>
      <c r="CZ416" s="105"/>
      <c r="DA416" s="105"/>
      <c r="DB416" s="105"/>
      <c r="DC416" s="105"/>
      <c r="DD416" s="105"/>
      <c r="DE416" s="105"/>
      <c r="DF416" s="105"/>
      <c r="DG416" s="105"/>
      <c r="DH416" s="105"/>
      <c r="DI416" s="105"/>
      <c r="DJ416" s="105"/>
      <c r="DK416" s="105"/>
      <c r="DL416" s="105"/>
      <c r="DM416" s="105"/>
      <c r="DN416" s="105"/>
      <c r="DO416" s="105"/>
      <c r="DP416" s="105"/>
      <c r="DQ416" s="105"/>
      <c r="DR416" s="105"/>
      <c r="DS416" s="105"/>
      <c r="DT416" s="105"/>
      <c r="DU416" s="105"/>
      <c r="DV416" s="105"/>
      <c r="DW416" s="105"/>
      <c r="DX416" s="105"/>
      <c r="DY416" s="105"/>
      <c r="DZ416" s="105"/>
      <c r="EA416" s="105"/>
      <c r="EB416" s="105"/>
      <c r="EC416" s="105"/>
      <c r="ED416" s="105"/>
      <c r="EE416" s="105"/>
      <c r="EF416" s="105"/>
      <c r="EG416" s="105"/>
      <c r="EH416" s="105"/>
      <c r="EI416" s="105"/>
      <c r="EJ416" s="105"/>
      <c r="EK416" s="105"/>
      <c r="EL416" s="105"/>
      <c r="EM416" s="105"/>
      <c r="EN416" s="105"/>
      <c r="EO416" s="105"/>
      <c r="EP416" s="105"/>
      <c r="EQ416" s="105"/>
      <c r="ER416" s="105"/>
      <c r="ES416" s="105"/>
      <c r="ET416" s="105"/>
      <c r="EU416" s="105"/>
      <c r="EV416" s="105"/>
      <c r="EW416" s="105"/>
      <c r="EX416" s="105"/>
      <c r="EY416" s="105"/>
      <c r="EZ416" s="105"/>
      <c r="FA416" s="105"/>
      <c r="FB416" s="105"/>
      <c r="FC416" s="105"/>
      <c r="FD416" s="105"/>
      <c r="FE416" s="106"/>
      <c r="FF416" s="26"/>
    </row>
    <row r="417" spans="1:162" s="41" customFormat="1" ht="12" customHeight="1">
      <c r="A417" s="104" t="s">
        <v>94</v>
      </c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6"/>
      <c r="V417" s="258" t="s">
        <v>96</v>
      </c>
      <c r="W417" s="259"/>
      <c r="X417" s="259"/>
      <c r="Y417" s="259"/>
      <c r="Z417" s="259"/>
      <c r="AA417" s="259"/>
      <c r="AB417" s="259"/>
      <c r="AC417" s="259"/>
      <c r="AD417" s="259"/>
      <c r="AE417" s="259"/>
      <c r="AF417" s="259"/>
      <c r="AG417" s="259"/>
      <c r="AH417" s="259"/>
      <c r="AI417" s="259"/>
      <c r="AJ417" s="259"/>
      <c r="AK417" s="259"/>
      <c r="AL417" s="259"/>
      <c r="AM417" s="259"/>
      <c r="AN417" s="259"/>
      <c r="AO417" s="259"/>
      <c r="AP417" s="260"/>
      <c r="AQ417" s="258" t="s">
        <v>97</v>
      </c>
      <c r="AR417" s="259"/>
      <c r="AS417" s="259"/>
      <c r="AT417" s="259"/>
      <c r="AU417" s="259"/>
      <c r="AV417" s="259"/>
      <c r="AW417" s="259"/>
      <c r="AX417" s="259"/>
      <c r="AY417" s="259"/>
      <c r="AZ417" s="259"/>
      <c r="BA417" s="259"/>
      <c r="BB417" s="259"/>
      <c r="BC417" s="259"/>
      <c r="BD417" s="259"/>
      <c r="BE417" s="259"/>
      <c r="BF417" s="259"/>
      <c r="BG417" s="259"/>
      <c r="BH417" s="260"/>
      <c r="BI417" s="258" t="s">
        <v>98</v>
      </c>
      <c r="BJ417" s="259"/>
      <c r="BK417" s="259"/>
      <c r="BL417" s="259"/>
      <c r="BM417" s="259"/>
      <c r="BN417" s="259"/>
      <c r="BO417" s="259"/>
      <c r="BP417" s="259"/>
      <c r="BQ417" s="259"/>
      <c r="BR417" s="259"/>
      <c r="BS417" s="259"/>
      <c r="BT417" s="259"/>
      <c r="BU417" s="259"/>
      <c r="BV417" s="259"/>
      <c r="BW417" s="259"/>
      <c r="BX417" s="259"/>
      <c r="BY417" s="259"/>
      <c r="BZ417" s="259"/>
      <c r="CA417" s="259"/>
      <c r="CB417" s="260"/>
      <c r="CC417" s="258" t="s">
        <v>99</v>
      </c>
      <c r="CD417" s="259"/>
      <c r="CE417" s="259"/>
      <c r="CF417" s="259"/>
      <c r="CG417" s="259"/>
      <c r="CH417" s="259"/>
      <c r="CI417" s="259"/>
      <c r="CJ417" s="259"/>
      <c r="CK417" s="259"/>
      <c r="CL417" s="259"/>
      <c r="CM417" s="259"/>
      <c r="CN417" s="259"/>
      <c r="CO417" s="259"/>
      <c r="CP417" s="259"/>
      <c r="CQ417" s="259"/>
      <c r="CR417" s="259"/>
      <c r="CS417" s="259"/>
      <c r="CT417" s="259"/>
      <c r="CU417" s="259"/>
      <c r="CV417" s="259"/>
      <c r="CW417" s="259"/>
      <c r="CX417" s="259"/>
      <c r="CY417" s="259"/>
      <c r="CZ417" s="259"/>
      <c r="DA417" s="259"/>
      <c r="DB417" s="259"/>
      <c r="DC417" s="259"/>
      <c r="DD417" s="259"/>
      <c r="DE417" s="259"/>
      <c r="DF417" s="259"/>
      <c r="DG417" s="259"/>
      <c r="DH417" s="259"/>
      <c r="DI417" s="259"/>
      <c r="DJ417" s="259"/>
      <c r="DK417" s="259"/>
      <c r="DL417" s="259"/>
      <c r="DM417" s="259"/>
      <c r="DN417" s="259"/>
      <c r="DO417" s="259"/>
      <c r="DP417" s="259"/>
      <c r="DQ417" s="259"/>
      <c r="DR417" s="259"/>
      <c r="DS417" s="259"/>
      <c r="DT417" s="259"/>
      <c r="DU417" s="259"/>
      <c r="DV417" s="259"/>
      <c r="DW417" s="259"/>
      <c r="DX417" s="259"/>
      <c r="DY417" s="259"/>
      <c r="DZ417" s="259"/>
      <c r="EA417" s="259"/>
      <c r="EB417" s="259"/>
      <c r="EC417" s="259"/>
      <c r="ED417" s="259"/>
      <c r="EE417" s="259"/>
      <c r="EF417" s="259"/>
      <c r="EG417" s="259"/>
      <c r="EH417" s="259"/>
      <c r="EI417" s="259"/>
      <c r="EJ417" s="259"/>
      <c r="EK417" s="259"/>
      <c r="EL417" s="259"/>
      <c r="EM417" s="259"/>
      <c r="EN417" s="259"/>
      <c r="EO417" s="259"/>
      <c r="EP417" s="259"/>
      <c r="EQ417" s="259"/>
      <c r="ER417" s="259"/>
      <c r="ES417" s="259"/>
      <c r="ET417" s="259"/>
      <c r="EU417" s="259"/>
      <c r="EV417" s="259"/>
      <c r="EW417" s="259"/>
      <c r="EX417" s="259"/>
      <c r="EY417" s="259"/>
      <c r="EZ417" s="259"/>
      <c r="FA417" s="259"/>
      <c r="FB417" s="259"/>
      <c r="FC417" s="259"/>
      <c r="FD417" s="259"/>
      <c r="FE417" s="260"/>
      <c r="FF417" s="26"/>
    </row>
    <row r="418" spans="1:162" s="43" customFormat="1" ht="12" customHeight="1">
      <c r="A418" s="258" t="s">
        <v>95</v>
      </c>
      <c r="B418" s="259"/>
      <c r="C418" s="259"/>
      <c r="D418" s="259"/>
      <c r="E418" s="259"/>
      <c r="F418" s="259"/>
      <c r="G418" s="259"/>
      <c r="H418" s="259"/>
      <c r="I418" s="259"/>
      <c r="J418" s="259"/>
      <c r="K418" s="259"/>
      <c r="L418" s="259"/>
      <c r="M418" s="259"/>
      <c r="N418" s="259"/>
      <c r="O418" s="259"/>
      <c r="P418" s="259"/>
      <c r="Q418" s="259"/>
      <c r="R418" s="259"/>
      <c r="S418" s="259"/>
      <c r="T418" s="259"/>
      <c r="U418" s="260"/>
      <c r="V418" s="372">
        <v>2</v>
      </c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73"/>
      <c r="AM418" s="373"/>
      <c r="AN418" s="373"/>
      <c r="AO418" s="373"/>
      <c r="AP418" s="374"/>
      <c r="AQ418" s="369" t="s">
        <v>100</v>
      </c>
      <c r="AR418" s="370"/>
      <c r="AS418" s="370"/>
      <c r="AT418" s="370"/>
      <c r="AU418" s="370"/>
      <c r="AV418" s="370"/>
      <c r="AW418" s="370"/>
      <c r="AX418" s="370"/>
      <c r="AY418" s="370"/>
      <c r="AZ418" s="370"/>
      <c r="BA418" s="370"/>
      <c r="BB418" s="370"/>
      <c r="BC418" s="370"/>
      <c r="BD418" s="370"/>
      <c r="BE418" s="370"/>
      <c r="BF418" s="370"/>
      <c r="BG418" s="370"/>
      <c r="BH418" s="371"/>
      <c r="BI418" s="369" t="s">
        <v>101</v>
      </c>
      <c r="BJ418" s="370"/>
      <c r="BK418" s="370"/>
      <c r="BL418" s="370"/>
      <c r="BM418" s="370"/>
      <c r="BN418" s="370"/>
      <c r="BO418" s="370"/>
      <c r="BP418" s="370"/>
      <c r="BQ418" s="370"/>
      <c r="BR418" s="370"/>
      <c r="BS418" s="370"/>
      <c r="BT418" s="370"/>
      <c r="BU418" s="370"/>
      <c r="BV418" s="370"/>
      <c r="BW418" s="370"/>
      <c r="BX418" s="370"/>
      <c r="BY418" s="370"/>
      <c r="BZ418" s="370"/>
      <c r="CA418" s="370"/>
      <c r="CB418" s="371"/>
      <c r="CC418" s="372">
        <v>5</v>
      </c>
      <c r="CD418" s="373"/>
      <c r="CE418" s="373"/>
      <c r="CF418" s="373"/>
      <c r="CG418" s="373"/>
      <c r="CH418" s="373"/>
      <c r="CI418" s="373"/>
      <c r="CJ418" s="373"/>
      <c r="CK418" s="373"/>
      <c r="CL418" s="373"/>
      <c r="CM418" s="373"/>
      <c r="CN418" s="373"/>
      <c r="CO418" s="373"/>
      <c r="CP418" s="373"/>
      <c r="CQ418" s="373"/>
      <c r="CR418" s="373"/>
      <c r="CS418" s="373"/>
      <c r="CT418" s="373"/>
      <c r="CU418" s="373"/>
      <c r="CV418" s="373"/>
      <c r="CW418" s="373"/>
      <c r="CX418" s="373"/>
      <c r="CY418" s="373"/>
      <c r="CZ418" s="373"/>
      <c r="DA418" s="373"/>
      <c r="DB418" s="373"/>
      <c r="DC418" s="373"/>
      <c r="DD418" s="373"/>
      <c r="DE418" s="373"/>
      <c r="DF418" s="373"/>
      <c r="DG418" s="373"/>
      <c r="DH418" s="373"/>
      <c r="DI418" s="373"/>
      <c r="DJ418" s="373"/>
      <c r="DK418" s="373"/>
      <c r="DL418" s="373"/>
      <c r="DM418" s="373"/>
      <c r="DN418" s="373"/>
      <c r="DO418" s="373"/>
      <c r="DP418" s="373"/>
      <c r="DQ418" s="373"/>
      <c r="DR418" s="373"/>
      <c r="DS418" s="373"/>
      <c r="DT418" s="373"/>
      <c r="DU418" s="373"/>
      <c r="DV418" s="373"/>
      <c r="DW418" s="373"/>
      <c r="DX418" s="373"/>
      <c r="DY418" s="373"/>
      <c r="DZ418" s="373"/>
      <c r="EA418" s="373"/>
      <c r="EB418" s="373"/>
      <c r="EC418" s="373"/>
      <c r="ED418" s="373"/>
      <c r="EE418" s="373"/>
      <c r="EF418" s="373"/>
      <c r="EG418" s="373"/>
      <c r="EH418" s="373"/>
      <c r="EI418" s="373"/>
      <c r="EJ418" s="373"/>
      <c r="EK418" s="373"/>
      <c r="EL418" s="373"/>
      <c r="EM418" s="373"/>
      <c r="EN418" s="373"/>
      <c r="EO418" s="373"/>
      <c r="EP418" s="373"/>
      <c r="EQ418" s="373"/>
      <c r="ER418" s="373"/>
      <c r="ES418" s="373"/>
      <c r="ET418" s="373"/>
      <c r="EU418" s="373"/>
      <c r="EV418" s="373"/>
      <c r="EW418" s="373"/>
      <c r="EX418" s="373"/>
      <c r="EY418" s="373"/>
      <c r="EZ418" s="373"/>
      <c r="FA418" s="373"/>
      <c r="FB418" s="373"/>
      <c r="FC418" s="373"/>
      <c r="FD418" s="373"/>
      <c r="FE418" s="374"/>
      <c r="FF418" s="26"/>
    </row>
    <row r="419" spans="1:162" s="66" customFormat="1" ht="81.75" customHeight="1">
      <c r="A419" s="99">
        <v>1</v>
      </c>
      <c r="B419" s="259"/>
      <c r="C419" s="259"/>
      <c r="D419" s="259"/>
      <c r="E419" s="259"/>
      <c r="F419" s="259"/>
      <c r="G419" s="259"/>
      <c r="H419" s="259"/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60"/>
      <c r="V419" s="258" t="s">
        <v>103</v>
      </c>
      <c r="W419" s="259"/>
      <c r="X419" s="259"/>
      <c r="Y419" s="259"/>
      <c r="Z419" s="259"/>
      <c r="AA419" s="259"/>
      <c r="AB419" s="259"/>
      <c r="AC419" s="259"/>
      <c r="AD419" s="259"/>
      <c r="AE419" s="259"/>
      <c r="AF419" s="259"/>
      <c r="AG419" s="259"/>
      <c r="AH419" s="259"/>
      <c r="AI419" s="259"/>
      <c r="AJ419" s="259"/>
      <c r="AK419" s="259"/>
      <c r="AL419" s="259"/>
      <c r="AM419" s="259"/>
      <c r="AN419" s="259"/>
      <c r="AO419" s="259"/>
      <c r="AP419" s="260"/>
      <c r="AQ419" s="341" t="s">
        <v>189</v>
      </c>
      <c r="AR419" s="341"/>
      <c r="AS419" s="341"/>
      <c r="AT419" s="341"/>
      <c r="AU419" s="341"/>
      <c r="AV419" s="341"/>
      <c r="AW419" s="341"/>
      <c r="AX419" s="341"/>
      <c r="AY419" s="341"/>
      <c r="AZ419" s="341"/>
      <c r="BA419" s="341"/>
      <c r="BB419" s="341"/>
      <c r="BC419" s="341"/>
      <c r="BD419" s="341"/>
      <c r="BE419" s="341"/>
      <c r="BF419" s="341"/>
      <c r="BG419" s="341"/>
      <c r="BH419" s="341"/>
      <c r="BI419" s="341" t="s">
        <v>190</v>
      </c>
      <c r="BJ419" s="341"/>
      <c r="BK419" s="341"/>
      <c r="BL419" s="341"/>
      <c r="BM419" s="341"/>
      <c r="BN419" s="341"/>
      <c r="BO419" s="341"/>
      <c r="BP419" s="341"/>
      <c r="BQ419" s="341"/>
      <c r="BR419" s="341"/>
      <c r="BS419" s="341"/>
      <c r="BT419" s="341"/>
      <c r="BU419" s="341"/>
      <c r="BV419" s="341"/>
      <c r="BW419" s="341"/>
      <c r="BX419" s="341"/>
      <c r="BY419" s="341"/>
      <c r="BZ419" s="341"/>
      <c r="CA419" s="341"/>
      <c r="CB419" s="341"/>
      <c r="CC419" s="410" t="s">
        <v>191</v>
      </c>
      <c r="CD419" s="411"/>
      <c r="CE419" s="411"/>
      <c r="CF419" s="411"/>
      <c r="CG419" s="411"/>
      <c r="CH419" s="411"/>
      <c r="CI419" s="411"/>
      <c r="CJ419" s="411"/>
      <c r="CK419" s="411"/>
      <c r="CL419" s="411"/>
      <c r="CM419" s="411"/>
      <c r="CN419" s="411"/>
      <c r="CO419" s="411"/>
      <c r="CP419" s="411"/>
      <c r="CQ419" s="411"/>
      <c r="CR419" s="411"/>
      <c r="CS419" s="411"/>
      <c r="CT419" s="411"/>
      <c r="CU419" s="411"/>
      <c r="CV419" s="411"/>
      <c r="CW419" s="411"/>
      <c r="CX419" s="411"/>
      <c r="CY419" s="411"/>
      <c r="CZ419" s="411"/>
      <c r="DA419" s="411"/>
      <c r="DB419" s="411"/>
      <c r="DC419" s="411"/>
      <c r="DD419" s="411"/>
      <c r="DE419" s="411"/>
      <c r="DF419" s="411"/>
      <c r="DG419" s="411"/>
      <c r="DH419" s="411"/>
      <c r="DI419" s="411"/>
      <c r="DJ419" s="411"/>
      <c r="DK419" s="411"/>
      <c r="DL419" s="411"/>
      <c r="DM419" s="411"/>
      <c r="DN419" s="411"/>
      <c r="DO419" s="411"/>
      <c r="DP419" s="411"/>
      <c r="DQ419" s="411"/>
      <c r="DR419" s="411"/>
      <c r="DS419" s="411"/>
      <c r="DT419" s="411"/>
      <c r="DU419" s="411"/>
      <c r="DV419" s="411"/>
      <c r="DW419" s="411"/>
      <c r="DX419" s="411"/>
      <c r="DY419" s="411"/>
      <c r="DZ419" s="411"/>
      <c r="EA419" s="411"/>
      <c r="EB419" s="411"/>
      <c r="EC419" s="411"/>
      <c r="ED419" s="411"/>
      <c r="EE419" s="411"/>
      <c r="EF419" s="411"/>
      <c r="EG419" s="411"/>
      <c r="EH419" s="411"/>
      <c r="EI419" s="411"/>
      <c r="EJ419" s="411"/>
      <c r="EK419" s="411"/>
      <c r="EL419" s="411"/>
      <c r="EM419" s="411"/>
      <c r="EN419" s="411"/>
      <c r="EO419" s="411"/>
      <c r="EP419" s="411"/>
      <c r="EQ419" s="411"/>
      <c r="ER419" s="411"/>
      <c r="ES419" s="411"/>
      <c r="ET419" s="411"/>
      <c r="EU419" s="411"/>
      <c r="EV419" s="411"/>
      <c r="EW419" s="411"/>
      <c r="EX419" s="411"/>
      <c r="EY419" s="411"/>
      <c r="EZ419" s="411"/>
      <c r="FA419" s="411"/>
      <c r="FB419" s="411"/>
      <c r="FC419" s="411"/>
      <c r="FD419" s="411"/>
      <c r="FE419" s="412"/>
      <c r="FF419" s="26"/>
    </row>
    <row r="420" spans="1:162" s="26" customFormat="1" ht="12" customHeight="1">
      <c r="A420" s="264" t="s">
        <v>102</v>
      </c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5"/>
      <c r="AF420" s="265"/>
      <c r="AG420" s="265"/>
      <c r="AH420" s="265"/>
      <c r="AI420" s="265"/>
      <c r="AJ420" s="265"/>
      <c r="AK420" s="265"/>
      <c r="AL420" s="265"/>
      <c r="AM420" s="265"/>
      <c r="AN420" s="265"/>
      <c r="AO420" s="265"/>
      <c r="AP420" s="265"/>
      <c r="AQ420" s="265"/>
      <c r="AR420" s="265"/>
      <c r="AS420" s="265"/>
      <c r="AT420" s="265"/>
      <c r="AU420" s="265"/>
      <c r="AV420" s="265"/>
      <c r="AW420" s="265"/>
      <c r="AX420" s="265"/>
      <c r="AY420" s="265"/>
      <c r="AZ420" s="265"/>
      <c r="BA420" s="265"/>
      <c r="BB420" s="265"/>
      <c r="BC420" s="265"/>
      <c r="BD420" s="265"/>
      <c r="BE420" s="265"/>
      <c r="BF420" s="265"/>
      <c r="BG420" s="265"/>
      <c r="BH420" s="265"/>
      <c r="BI420" s="265"/>
      <c r="BJ420" s="265"/>
      <c r="BK420" s="265"/>
      <c r="BL420" s="265"/>
      <c r="BM420" s="265"/>
      <c r="BN420" s="265"/>
      <c r="BO420" s="265"/>
      <c r="BP420" s="265"/>
      <c r="BQ420" s="265"/>
      <c r="BR420" s="265"/>
      <c r="BS420" s="265"/>
      <c r="BT420" s="265"/>
      <c r="BU420" s="265"/>
      <c r="BV420" s="265"/>
      <c r="BW420" s="265"/>
      <c r="BX420" s="265"/>
      <c r="BY420" s="265"/>
      <c r="BZ420" s="265"/>
      <c r="CA420" s="265"/>
      <c r="CB420" s="265"/>
      <c r="CC420" s="265"/>
      <c r="CD420" s="265"/>
      <c r="CE420" s="265"/>
      <c r="CF420" s="265"/>
      <c r="CG420" s="265"/>
      <c r="CH420" s="265"/>
      <c r="CI420" s="265"/>
      <c r="CJ420" s="265"/>
      <c r="CK420" s="265"/>
      <c r="CL420" s="265"/>
      <c r="CM420" s="265"/>
      <c r="CN420" s="265"/>
      <c r="CO420" s="265"/>
      <c r="CP420" s="265"/>
      <c r="CQ420" s="265"/>
      <c r="CR420" s="265"/>
      <c r="CS420" s="265"/>
      <c r="CT420" s="265"/>
      <c r="CU420" s="265"/>
      <c r="CV420" s="265"/>
      <c r="CW420" s="265"/>
      <c r="CX420" s="265"/>
      <c r="CY420" s="265"/>
      <c r="CZ420" s="265"/>
      <c r="DA420" s="265"/>
      <c r="DB420" s="265"/>
      <c r="DC420" s="265"/>
      <c r="DD420" s="265"/>
      <c r="DE420" s="265"/>
      <c r="DF420" s="265"/>
      <c r="DG420" s="265"/>
      <c r="DH420" s="265"/>
      <c r="DI420" s="265"/>
      <c r="DJ420" s="265"/>
      <c r="DK420" s="265"/>
      <c r="DL420" s="265"/>
      <c r="DM420" s="265"/>
      <c r="DN420" s="265"/>
      <c r="DO420" s="265"/>
      <c r="DP420" s="265"/>
      <c r="DQ420" s="265"/>
      <c r="DR420" s="265"/>
      <c r="DS420" s="265"/>
      <c r="DT420" s="265"/>
      <c r="DU420" s="265"/>
      <c r="DV420" s="265"/>
      <c r="DW420" s="265"/>
      <c r="DX420" s="265"/>
      <c r="DY420" s="265"/>
      <c r="DZ420" s="265"/>
      <c r="EA420" s="265"/>
      <c r="EB420" s="265"/>
      <c r="EC420" s="265"/>
      <c r="ED420" s="265"/>
      <c r="EE420" s="265"/>
      <c r="EF420" s="265"/>
      <c r="EG420" s="265"/>
      <c r="EH420" s="265"/>
      <c r="EI420" s="265"/>
      <c r="EJ420" s="265"/>
      <c r="EK420" s="265"/>
      <c r="EL420" s="265"/>
      <c r="EM420" s="265"/>
      <c r="EN420" s="265"/>
      <c r="EO420" s="265"/>
      <c r="EP420" s="265"/>
      <c r="EQ420" s="265"/>
      <c r="ER420" s="265"/>
      <c r="ES420" s="265"/>
      <c r="ET420" s="265"/>
      <c r="EU420" s="265"/>
      <c r="EV420" s="265"/>
      <c r="EW420" s="265"/>
      <c r="EX420" s="265"/>
      <c r="EY420" s="265"/>
      <c r="EZ420" s="265"/>
      <c r="FA420" s="265"/>
      <c r="FB420" s="265"/>
      <c r="FC420" s="265"/>
      <c r="FD420" s="265"/>
      <c r="FE420" s="265"/>
      <c r="FF420" s="9"/>
    </row>
    <row r="421" spans="1:162" s="26" customFormat="1" ht="12" customHeight="1">
      <c r="A421" s="26" t="s">
        <v>104</v>
      </c>
      <c r="FF421" s="9"/>
    </row>
    <row r="422" spans="1:162" s="63" customFormat="1" ht="12" customHeight="1">
      <c r="A422" s="26" t="s">
        <v>105</v>
      </c>
      <c r="FF422" s="9"/>
    </row>
    <row r="423" spans="1:162" s="67" customFormat="1" ht="16.5" customHeight="1">
      <c r="A423" s="63" t="s">
        <v>106</v>
      </c>
      <c r="FF423" s="4"/>
    </row>
    <row r="424" spans="1:162" s="64" customFormat="1" ht="12" customHeight="1">
      <c r="A424" s="67" t="s">
        <v>129</v>
      </c>
      <c r="FF424" s="4"/>
    </row>
    <row r="425" spans="1:162" s="26" customFormat="1" ht="12" customHeight="1">
      <c r="A425" s="64" t="s">
        <v>112</v>
      </c>
      <c r="FF425" s="4"/>
    </row>
    <row r="426" spans="1:162" s="41" customFormat="1" ht="19.5" customHeight="1">
      <c r="A426" s="26" t="s">
        <v>113</v>
      </c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6"/>
      <c r="BC426" s="258" t="s">
        <v>115</v>
      </c>
      <c r="BD426" s="259"/>
      <c r="BE426" s="259"/>
      <c r="BF426" s="259"/>
      <c r="BG426" s="259"/>
      <c r="BH426" s="259"/>
      <c r="BI426" s="259"/>
      <c r="BJ426" s="259"/>
      <c r="BK426" s="259"/>
      <c r="BL426" s="259"/>
      <c r="BM426" s="259"/>
      <c r="BN426" s="259"/>
      <c r="BO426" s="259"/>
      <c r="BP426" s="259"/>
      <c r="BQ426" s="259"/>
      <c r="BR426" s="259"/>
      <c r="BS426" s="259"/>
      <c r="BT426" s="259"/>
      <c r="BU426" s="259"/>
      <c r="BV426" s="259"/>
      <c r="BW426" s="259"/>
      <c r="BX426" s="259"/>
      <c r="BY426" s="259"/>
      <c r="BZ426" s="259"/>
      <c r="CA426" s="259"/>
      <c r="CB426" s="259"/>
      <c r="CC426" s="259"/>
      <c r="CD426" s="259"/>
      <c r="CE426" s="259"/>
      <c r="CF426" s="259"/>
      <c r="CG426" s="259"/>
      <c r="CH426" s="259"/>
      <c r="CI426" s="259"/>
      <c r="CJ426" s="259"/>
      <c r="CK426" s="259"/>
      <c r="CL426" s="259"/>
      <c r="CM426" s="259"/>
      <c r="CN426" s="259"/>
      <c r="CO426" s="259"/>
      <c r="CP426" s="259"/>
      <c r="CQ426" s="259"/>
      <c r="CR426" s="259"/>
      <c r="CS426" s="259"/>
      <c r="CT426" s="259"/>
      <c r="CU426" s="259"/>
      <c r="CV426" s="259"/>
      <c r="CW426" s="259"/>
      <c r="CX426" s="259"/>
      <c r="CY426" s="259"/>
      <c r="CZ426" s="259"/>
      <c r="DA426" s="259"/>
      <c r="DB426" s="259"/>
      <c r="DC426" s="259"/>
      <c r="DD426" s="260"/>
      <c r="DE426" s="258" t="s">
        <v>116</v>
      </c>
      <c r="DF426" s="259"/>
      <c r="DG426" s="259"/>
      <c r="DH426" s="259"/>
      <c r="DI426" s="259"/>
      <c r="DJ426" s="259"/>
      <c r="DK426" s="259"/>
      <c r="DL426" s="259"/>
      <c r="DM426" s="259"/>
      <c r="DN426" s="259"/>
      <c r="DO426" s="259"/>
      <c r="DP426" s="259"/>
      <c r="DQ426" s="259"/>
      <c r="DR426" s="259"/>
      <c r="DS426" s="259"/>
      <c r="DT426" s="259"/>
      <c r="DU426" s="259"/>
      <c r="DV426" s="259"/>
      <c r="DW426" s="259"/>
      <c r="DX426" s="259"/>
      <c r="DY426" s="259"/>
      <c r="DZ426" s="259"/>
      <c r="EA426" s="259"/>
      <c r="EB426" s="259"/>
      <c r="EC426" s="259"/>
      <c r="ED426" s="259"/>
      <c r="EE426" s="259"/>
      <c r="EF426" s="259"/>
      <c r="EG426" s="259"/>
      <c r="EH426" s="259"/>
      <c r="EI426" s="259"/>
      <c r="EJ426" s="259"/>
      <c r="EK426" s="259"/>
      <c r="EL426" s="259"/>
      <c r="EM426" s="259"/>
      <c r="EN426" s="259"/>
      <c r="EO426" s="259"/>
      <c r="EP426" s="259"/>
      <c r="EQ426" s="259"/>
      <c r="ER426" s="259"/>
      <c r="ES426" s="259"/>
      <c r="ET426" s="259"/>
      <c r="EU426" s="259"/>
      <c r="EV426" s="259"/>
      <c r="EW426" s="259"/>
      <c r="EX426" s="259"/>
      <c r="EY426" s="259"/>
      <c r="EZ426" s="259"/>
      <c r="FA426" s="259"/>
      <c r="FB426" s="259"/>
      <c r="FC426" s="259"/>
      <c r="FD426" s="259"/>
      <c r="FE426" s="260"/>
      <c r="FF426" s="4"/>
    </row>
    <row r="427" spans="1:162" s="43" customFormat="1" ht="12" customHeight="1">
      <c r="A427" s="258" t="s">
        <v>114</v>
      </c>
      <c r="B427" s="259"/>
      <c r="C427" s="259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  <c r="AA427" s="259"/>
      <c r="AB427" s="259"/>
      <c r="AC427" s="259"/>
      <c r="AD427" s="259"/>
      <c r="AE427" s="259"/>
      <c r="AF427" s="259"/>
      <c r="AG427" s="259"/>
      <c r="AH427" s="259"/>
      <c r="AI427" s="259"/>
      <c r="AJ427" s="259"/>
      <c r="AK427" s="259"/>
      <c r="AL427" s="259"/>
      <c r="AM427" s="259"/>
      <c r="AN427" s="259"/>
      <c r="AO427" s="259"/>
      <c r="AP427" s="259"/>
      <c r="AQ427" s="259"/>
      <c r="AR427" s="259"/>
      <c r="AS427" s="259"/>
      <c r="AT427" s="259"/>
      <c r="AU427" s="259"/>
      <c r="AV427" s="259"/>
      <c r="AW427" s="259"/>
      <c r="AX427" s="259"/>
      <c r="AY427" s="259"/>
      <c r="AZ427" s="259"/>
      <c r="BA427" s="259"/>
      <c r="BB427" s="260"/>
      <c r="BC427" s="369" t="s">
        <v>117</v>
      </c>
      <c r="BD427" s="370"/>
      <c r="BE427" s="370"/>
      <c r="BF427" s="370"/>
      <c r="BG427" s="370"/>
      <c r="BH427" s="370"/>
      <c r="BI427" s="370"/>
      <c r="BJ427" s="370"/>
      <c r="BK427" s="370"/>
      <c r="BL427" s="370"/>
      <c r="BM427" s="370"/>
      <c r="BN427" s="370"/>
      <c r="BO427" s="370"/>
      <c r="BP427" s="370"/>
      <c r="BQ427" s="370"/>
      <c r="BR427" s="370"/>
      <c r="BS427" s="370"/>
      <c r="BT427" s="370"/>
      <c r="BU427" s="370"/>
      <c r="BV427" s="370"/>
      <c r="BW427" s="370"/>
      <c r="BX427" s="370"/>
      <c r="BY427" s="370"/>
      <c r="BZ427" s="370"/>
      <c r="CA427" s="370"/>
      <c r="CB427" s="370"/>
      <c r="CC427" s="370"/>
      <c r="CD427" s="370"/>
      <c r="CE427" s="370"/>
      <c r="CF427" s="370"/>
      <c r="CG427" s="370"/>
      <c r="CH427" s="370"/>
      <c r="CI427" s="370"/>
      <c r="CJ427" s="370"/>
      <c r="CK427" s="370"/>
      <c r="CL427" s="370"/>
      <c r="CM427" s="370"/>
      <c r="CN427" s="370"/>
      <c r="CO427" s="370"/>
      <c r="CP427" s="370"/>
      <c r="CQ427" s="370"/>
      <c r="CR427" s="370"/>
      <c r="CS427" s="370"/>
      <c r="CT427" s="370"/>
      <c r="CU427" s="370"/>
      <c r="CV427" s="370"/>
      <c r="CW427" s="370"/>
      <c r="CX427" s="370"/>
      <c r="CY427" s="370"/>
      <c r="CZ427" s="370"/>
      <c r="DA427" s="370"/>
      <c r="DB427" s="370"/>
      <c r="DC427" s="370"/>
      <c r="DD427" s="371"/>
      <c r="DE427" s="372">
        <v>3</v>
      </c>
      <c r="DF427" s="373"/>
      <c r="DG427" s="373"/>
      <c r="DH427" s="373"/>
      <c r="DI427" s="373"/>
      <c r="DJ427" s="373"/>
      <c r="DK427" s="373"/>
      <c r="DL427" s="373"/>
      <c r="DM427" s="373"/>
      <c r="DN427" s="373"/>
      <c r="DO427" s="373"/>
      <c r="DP427" s="373"/>
      <c r="DQ427" s="373"/>
      <c r="DR427" s="373"/>
      <c r="DS427" s="373"/>
      <c r="DT427" s="373"/>
      <c r="DU427" s="373"/>
      <c r="DV427" s="373"/>
      <c r="DW427" s="373"/>
      <c r="DX427" s="373"/>
      <c r="DY427" s="373"/>
      <c r="DZ427" s="373"/>
      <c r="EA427" s="373"/>
      <c r="EB427" s="373"/>
      <c r="EC427" s="373"/>
      <c r="ED427" s="373"/>
      <c r="EE427" s="373"/>
      <c r="EF427" s="373"/>
      <c r="EG427" s="373"/>
      <c r="EH427" s="373"/>
      <c r="EI427" s="373"/>
      <c r="EJ427" s="373"/>
      <c r="EK427" s="373"/>
      <c r="EL427" s="373"/>
      <c r="EM427" s="373"/>
      <c r="EN427" s="373"/>
      <c r="EO427" s="373"/>
      <c r="EP427" s="373"/>
      <c r="EQ427" s="373"/>
      <c r="ER427" s="373"/>
      <c r="ES427" s="373"/>
      <c r="ET427" s="373"/>
      <c r="EU427" s="373"/>
      <c r="EV427" s="373"/>
      <c r="EW427" s="373"/>
      <c r="EX427" s="373"/>
      <c r="EY427" s="373"/>
      <c r="EZ427" s="373"/>
      <c r="FA427" s="373"/>
      <c r="FB427" s="373"/>
      <c r="FC427" s="373"/>
      <c r="FD427" s="373"/>
      <c r="FE427" s="374"/>
      <c r="FF427" s="35"/>
    </row>
    <row r="428" spans="1:162" ht="12" customHeight="1">
      <c r="A428" s="99">
        <v>1</v>
      </c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1"/>
      <c r="BC428" s="194" t="s">
        <v>202</v>
      </c>
      <c r="BD428" s="195"/>
      <c r="BE428" s="195"/>
      <c r="BF428" s="195"/>
      <c r="BG428" s="195"/>
      <c r="BH428" s="195"/>
      <c r="BI428" s="195"/>
      <c r="BJ428" s="195"/>
      <c r="BK428" s="195"/>
      <c r="BL428" s="195"/>
      <c r="BM428" s="195"/>
      <c r="BN428" s="195"/>
      <c r="BO428" s="195"/>
      <c r="BP428" s="195"/>
      <c r="BQ428" s="195"/>
      <c r="BR428" s="195"/>
      <c r="BS428" s="195"/>
      <c r="BT428" s="195"/>
      <c r="BU428" s="195"/>
      <c r="BV428" s="195"/>
      <c r="BW428" s="195"/>
      <c r="BX428" s="195"/>
      <c r="BY428" s="195"/>
      <c r="BZ428" s="195"/>
      <c r="CA428" s="195"/>
      <c r="CB428" s="195"/>
      <c r="CC428" s="195"/>
      <c r="CD428" s="195"/>
      <c r="CE428" s="195"/>
      <c r="CF428" s="195"/>
      <c r="CG428" s="195"/>
      <c r="CH428" s="195"/>
      <c r="CI428" s="195"/>
      <c r="CJ428" s="195"/>
      <c r="CK428" s="195"/>
      <c r="CL428" s="195"/>
      <c r="CM428" s="195"/>
      <c r="CN428" s="195"/>
      <c r="CO428" s="195"/>
      <c r="CP428" s="195"/>
      <c r="CQ428" s="195"/>
      <c r="CR428" s="195"/>
      <c r="CS428" s="195"/>
      <c r="CT428" s="195"/>
      <c r="CU428" s="195"/>
      <c r="CV428" s="195"/>
      <c r="CW428" s="195"/>
      <c r="CX428" s="195"/>
      <c r="CY428" s="195"/>
      <c r="CZ428" s="195"/>
      <c r="DA428" s="195"/>
      <c r="DB428" s="195"/>
      <c r="DC428" s="195"/>
      <c r="DD428" s="261"/>
      <c r="DE428" s="194" t="s">
        <v>119</v>
      </c>
      <c r="DF428" s="195"/>
      <c r="DG428" s="195"/>
      <c r="DH428" s="195"/>
      <c r="DI428" s="195"/>
      <c r="DJ428" s="195"/>
      <c r="DK428" s="195"/>
      <c r="DL428" s="195"/>
      <c r="DM428" s="195"/>
      <c r="DN428" s="195"/>
      <c r="DO428" s="195"/>
      <c r="DP428" s="195"/>
      <c r="DQ428" s="195"/>
      <c r="DR428" s="195"/>
      <c r="DS428" s="195"/>
      <c r="DT428" s="195"/>
      <c r="DU428" s="195"/>
      <c r="DV428" s="195"/>
      <c r="DW428" s="195"/>
      <c r="DX428" s="195"/>
      <c r="DY428" s="195"/>
      <c r="DZ428" s="195"/>
      <c r="EA428" s="195"/>
      <c r="EB428" s="195"/>
      <c r="EC428" s="195"/>
      <c r="ED428" s="195"/>
      <c r="EE428" s="195"/>
      <c r="EF428" s="195"/>
      <c r="EG428" s="195"/>
      <c r="EH428" s="195"/>
      <c r="EI428" s="195"/>
      <c r="EJ428" s="195"/>
      <c r="EK428" s="195"/>
      <c r="EL428" s="195"/>
      <c r="EM428" s="195"/>
      <c r="EN428" s="195"/>
      <c r="EO428" s="195"/>
      <c r="EP428" s="195"/>
      <c r="EQ428" s="195"/>
      <c r="ER428" s="195"/>
      <c r="ES428" s="195"/>
      <c r="ET428" s="195"/>
      <c r="EU428" s="195"/>
      <c r="EV428" s="195"/>
      <c r="EW428" s="195"/>
      <c r="EX428" s="195"/>
      <c r="EY428" s="195"/>
      <c r="EZ428" s="195"/>
      <c r="FA428" s="195"/>
      <c r="FB428" s="195"/>
      <c r="FC428" s="195"/>
      <c r="FD428" s="195"/>
      <c r="FE428" s="261"/>
      <c r="FF428" s="4"/>
    </row>
    <row r="429" spans="1:162" ht="12" customHeight="1">
      <c r="A429" s="194" t="s">
        <v>118</v>
      </c>
      <c r="B429" s="195"/>
      <c r="C429" s="195"/>
      <c r="D429" s="195"/>
      <c r="E429" s="195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  <c r="AW429" s="195"/>
      <c r="AX429" s="195"/>
      <c r="AY429" s="195"/>
      <c r="AZ429" s="195"/>
      <c r="BA429" s="195"/>
      <c r="BB429" s="261"/>
      <c r="BC429" s="262"/>
      <c r="BD429" s="191"/>
      <c r="BE429" s="191"/>
      <c r="BF429" s="191"/>
      <c r="BG429" s="191"/>
      <c r="BH429" s="191"/>
      <c r="BI429" s="191"/>
      <c r="BJ429" s="191"/>
      <c r="BK429" s="191"/>
      <c r="BL429" s="191"/>
      <c r="BM429" s="191"/>
      <c r="BN429" s="191"/>
      <c r="BO429" s="191"/>
      <c r="BP429" s="191"/>
      <c r="BQ429" s="191"/>
      <c r="BR429" s="191"/>
      <c r="BS429" s="191"/>
      <c r="BT429" s="191"/>
      <c r="BU429" s="191"/>
      <c r="BV429" s="191"/>
      <c r="BW429" s="191"/>
      <c r="BX429" s="191"/>
      <c r="BY429" s="191"/>
      <c r="BZ429" s="191"/>
      <c r="CA429" s="191"/>
      <c r="CB429" s="191"/>
      <c r="CC429" s="191"/>
      <c r="CD429" s="191"/>
      <c r="CE429" s="191"/>
      <c r="CF429" s="191"/>
      <c r="CG429" s="191"/>
      <c r="CH429" s="191"/>
      <c r="CI429" s="191"/>
      <c r="CJ429" s="191"/>
      <c r="CK429" s="191"/>
      <c r="CL429" s="191"/>
      <c r="CM429" s="191"/>
      <c r="CN429" s="191"/>
      <c r="CO429" s="191"/>
      <c r="CP429" s="191"/>
      <c r="CQ429" s="191"/>
      <c r="CR429" s="191"/>
      <c r="CS429" s="191"/>
      <c r="CT429" s="191"/>
      <c r="CU429" s="191"/>
      <c r="CV429" s="191"/>
      <c r="CW429" s="191"/>
      <c r="CX429" s="191"/>
      <c r="CY429" s="191"/>
      <c r="CZ429" s="191"/>
      <c r="DA429" s="191"/>
      <c r="DB429" s="191"/>
      <c r="DC429" s="191"/>
      <c r="DD429" s="263"/>
      <c r="DE429" s="262"/>
      <c r="DF429" s="191"/>
      <c r="DG429" s="191"/>
      <c r="DH429" s="191"/>
      <c r="DI429" s="191"/>
      <c r="DJ429" s="191"/>
      <c r="DK429" s="191"/>
      <c r="DL429" s="191"/>
      <c r="DM429" s="191"/>
      <c r="DN429" s="191"/>
      <c r="DO429" s="191"/>
      <c r="DP429" s="191"/>
      <c r="DQ429" s="191"/>
      <c r="DR429" s="191"/>
      <c r="DS429" s="191"/>
      <c r="DT429" s="191"/>
      <c r="DU429" s="191"/>
      <c r="DV429" s="191"/>
      <c r="DW429" s="191"/>
      <c r="DX429" s="191"/>
      <c r="DY429" s="191"/>
      <c r="DZ429" s="191"/>
      <c r="EA429" s="191"/>
      <c r="EB429" s="191"/>
      <c r="EC429" s="191"/>
      <c r="ED429" s="191"/>
      <c r="EE429" s="191"/>
      <c r="EF429" s="191"/>
      <c r="EG429" s="191"/>
      <c r="EH429" s="191"/>
      <c r="EI429" s="191"/>
      <c r="EJ429" s="191"/>
      <c r="EK429" s="191"/>
      <c r="EL429" s="191"/>
      <c r="EM429" s="191"/>
      <c r="EN429" s="191"/>
      <c r="EO429" s="191"/>
      <c r="EP429" s="191"/>
      <c r="EQ429" s="191"/>
      <c r="ER429" s="191"/>
      <c r="ES429" s="191"/>
      <c r="ET429" s="191"/>
      <c r="EU429" s="191"/>
      <c r="EV429" s="191"/>
      <c r="EW429" s="191"/>
      <c r="EX429" s="191"/>
      <c r="EY429" s="191"/>
      <c r="EZ429" s="191"/>
      <c r="FA429" s="191"/>
      <c r="FB429" s="191"/>
      <c r="FC429" s="191"/>
      <c r="FD429" s="191"/>
      <c r="FE429" s="263"/>
      <c r="FF429" s="4"/>
    </row>
    <row r="430" spans="1:162" ht="12" customHeight="1">
      <c r="A430" s="262" t="s">
        <v>122</v>
      </c>
      <c r="B430" s="191"/>
      <c r="C430" s="191"/>
      <c r="D430" s="191"/>
      <c r="E430" s="191"/>
      <c r="F430" s="191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  <c r="AA430" s="191"/>
      <c r="AB430" s="191"/>
      <c r="AC430" s="191"/>
      <c r="AD430" s="191"/>
      <c r="AE430" s="191"/>
      <c r="AF430" s="191"/>
      <c r="AG430" s="191"/>
      <c r="AH430" s="191"/>
      <c r="AI430" s="191"/>
      <c r="AJ430" s="191"/>
      <c r="AK430" s="191"/>
      <c r="AL430" s="191"/>
      <c r="AM430" s="191"/>
      <c r="AN430" s="191"/>
      <c r="AO430" s="191"/>
      <c r="AP430" s="191"/>
      <c r="AQ430" s="191"/>
      <c r="AR430" s="191"/>
      <c r="AS430" s="191"/>
      <c r="AT430" s="191"/>
      <c r="AU430" s="191"/>
      <c r="AV430" s="191"/>
      <c r="AW430" s="191"/>
      <c r="AX430" s="191"/>
      <c r="AY430" s="191"/>
      <c r="AZ430" s="191"/>
      <c r="BA430" s="191"/>
      <c r="BB430" s="263"/>
      <c r="BC430" s="262"/>
      <c r="BD430" s="191"/>
      <c r="BE430" s="191"/>
      <c r="BF430" s="191"/>
      <c r="BG430" s="191"/>
      <c r="BH430" s="191"/>
      <c r="BI430" s="191"/>
      <c r="BJ430" s="191"/>
      <c r="BK430" s="191"/>
      <c r="BL430" s="191"/>
      <c r="BM430" s="191"/>
      <c r="BN430" s="191"/>
      <c r="BO430" s="191"/>
      <c r="BP430" s="191"/>
      <c r="BQ430" s="191"/>
      <c r="BR430" s="191"/>
      <c r="BS430" s="191"/>
      <c r="BT430" s="191"/>
      <c r="BU430" s="191"/>
      <c r="BV430" s="191"/>
      <c r="BW430" s="191"/>
      <c r="BX430" s="191"/>
      <c r="BY430" s="191"/>
      <c r="BZ430" s="191"/>
      <c r="CA430" s="191"/>
      <c r="CB430" s="191"/>
      <c r="CC430" s="191"/>
      <c r="CD430" s="191"/>
      <c r="CE430" s="191"/>
      <c r="CF430" s="191"/>
      <c r="CG430" s="191"/>
      <c r="CH430" s="191"/>
      <c r="CI430" s="191"/>
      <c r="CJ430" s="191"/>
      <c r="CK430" s="191"/>
      <c r="CL430" s="191"/>
      <c r="CM430" s="191"/>
      <c r="CN430" s="191"/>
      <c r="CO430" s="191"/>
      <c r="CP430" s="191"/>
      <c r="CQ430" s="191"/>
      <c r="CR430" s="191"/>
      <c r="CS430" s="191"/>
      <c r="CT430" s="191"/>
      <c r="CU430" s="191"/>
      <c r="CV430" s="191"/>
      <c r="CW430" s="191"/>
      <c r="CX430" s="191"/>
      <c r="CY430" s="191"/>
      <c r="CZ430" s="191"/>
      <c r="DA430" s="191"/>
      <c r="DB430" s="191"/>
      <c r="DC430" s="191"/>
      <c r="DD430" s="263"/>
      <c r="DE430" s="262"/>
      <c r="DF430" s="191"/>
      <c r="DG430" s="191"/>
      <c r="DH430" s="191"/>
      <c r="DI430" s="191"/>
      <c r="DJ430" s="191"/>
      <c r="DK430" s="191"/>
      <c r="DL430" s="191"/>
      <c r="DM430" s="191"/>
      <c r="DN430" s="191"/>
      <c r="DO430" s="191"/>
      <c r="DP430" s="191"/>
      <c r="DQ430" s="191"/>
      <c r="DR430" s="191"/>
      <c r="DS430" s="191"/>
      <c r="DT430" s="191"/>
      <c r="DU430" s="191"/>
      <c r="DV430" s="191"/>
      <c r="DW430" s="191"/>
      <c r="DX430" s="191"/>
      <c r="DY430" s="191"/>
      <c r="DZ430" s="191"/>
      <c r="EA430" s="191"/>
      <c r="EB430" s="191"/>
      <c r="EC430" s="191"/>
      <c r="ED430" s="191"/>
      <c r="EE430" s="191"/>
      <c r="EF430" s="191"/>
      <c r="EG430" s="191"/>
      <c r="EH430" s="191"/>
      <c r="EI430" s="191"/>
      <c r="EJ430" s="191"/>
      <c r="EK430" s="191"/>
      <c r="EL430" s="191"/>
      <c r="EM430" s="191"/>
      <c r="EN430" s="191"/>
      <c r="EO430" s="191"/>
      <c r="EP430" s="191"/>
      <c r="EQ430" s="191"/>
      <c r="ER430" s="191"/>
      <c r="ES430" s="191"/>
      <c r="ET430" s="191"/>
      <c r="EU430" s="191"/>
      <c r="EV430" s="191"/>
      <c r="EW430" s="191"/>
      <c r="EX430" s="191"/>
      <c r="EY430" s="191"/>
      <c r="EZ430" s="191"/>
      <c r="FA430" s="191"/>
      <c r="FB430" s="191"/>
      <c r="FC430" s="191"/>
      <c r="FD430" s="191"/>
      <c r="FE430" s="263"/>
      <c r="FF430" s="4"/>
    </row>
    <row r="431" spans="1:162" ht="12" customHeight="1">
      <c r="A431" s="262"/>
      <c r="B431" s="191"/>
      <c r="C431" s="191"/>
      <c r="D431" s="191"/>
      <c r="E431" s="191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1"/>
      <c r="Z431" s="191"/>
      <c r="AA431" s="191"/>
      <c r="AB431" s="191"/>
      <c r="AC431" s="191"/>
      <c r="AD431" s="191"/>
      <c r="AE431" s="191"/>
      <c r="AF431" s="191"/>
      <c r="AG431" s="191"/>
      <c r="AH431" s="191"/>
      <c r="AI431" s="191"/>
      <c r="AJ431" s="191"/>
      <c r="AK431" s="191"/>
      <c r="AL431" s="191"/>
      <c r="AM431" s="191"/>
      <c r="AN431" s="191"/>
      <c r="AO431" s="191"/>
      <c r="AP431" s="191"/>
      <c r="AQ431" s="191"/>
      <c r="AR431" s="191"/>
      <c r="AS431" s="191"/>
      <c r="AT431" s="191"/>
      <c r="AU431" s="191"/>
      <c r="AV431" s="191"/>
      <c r="AW431" s="191"/>
      <c r="AX431" s="191"/>
      <c r="AY431" s="191"/>
      <c r="AZ431" s="191"/>
      <c r="BA431" s="191"/>
      <c r="BB431" s="263"/>
      <c r="BC431" s="262"/>
      <c r="BD431" s="191"/>
      <c r="BE431" s="191"/>
      <c r="BF431" s="191"/>
      <c r="BG431" s="191"/>
      <c r="BH431" s="191"/>
      <c r="BI431" s="191"/>
      <c r="BJ431" s="191"/>
      <c r="BK431" s="191"/>
      <c r="BL431" s="191"/>
      <c r="BM431" s="191"/>
      <c r="BN431" s="191"/>
      <c r="BO431" s="191"/>
      <c r="BP431" s="191"/>
      <c r="BQ431" s="191"/>
      <c r="BR431" s="191"/>
      <c r="BS431" s="191"/>
      <c r="BT431" s="191"/>
      <c r="BU431" s="191"/>
      <c r="BV431" s="191"/>
      <c r="BW431" s="191"/>
      <c r="BX431" s="191"/>
      <c r="BY431" s="191"/>
      <c r="BZ431" s="191"/>
      <c r="CA431" s="191"/>
      <c r="CB431" s="191"/>
      <c r="CC431" s="191"/>
      <c r="CD431" s="191"/>
      <c r="CE431" s="191"/>
      <c r="CF431" s="191"/>
      <c r="CG431" s="191"/>
      <c r="CH431" s="191"/>
      <c r="CI431" s="191"/>
      <c r="CJ431" s="191"/>
      <c r="CK431" s="191"/>
      <c r="CL431" s="191"/>
      <c r="CM431" s="191"/>
      <c r="CN431" s="191"/>
      <c r="CO431" s="191"/>
      <c r="CP431" s="191"/>
      <c r="CQ431" s="191"/>
      <c r="CR431" s="191"/>
      <c r="CS431" s="191"/>
      <c r="CT431" s="191"/>
      <c r="CU431" s="191"/>
      <c r="CV431" s="191"/>
      <c r="CW431" s="191"/>
      <c r="CX431" s="191"/>
      <c r="CY431" s="191"/>
      <c r="CZ431" s="191"/>
      <c r="DA431" s="191"/>
      <c r="DB431" s="191"/>
      <c r="DC431" s="191"/>
      <c r="DD431" s="263"/>
      <c r="DE431" s="262"/>
      <c r="DF431" s="191"/>
      <c r="DG431" s="191"/>
      <c r="DH431" s="191"/>
      <c r="DI431" s="191"/>
      <c r="DJ431" s="191"/>
      <c r="DK431" s="191"/>
      <c r="DL431" s="191"/>
      <c r="DM431" s="191"/>
      <c r="DN431" s="191"/>
      <c r="DO431" s="191"/>
      <c r="DP431" s="191"/>
      <c r="DQ431" s="191"/>
      <c r="DR431" s="191"/>
      <c r="DS431" s="191"/>
      <c r="DT431" s="191"/>
      <c r="DU431" s="191"/>
      <c r="DV431" s="191"/>
      <c r="DW431" s="191"/>
      <c r="DX431" s="191"/>
      <c r="DY431" s="191"/>
      <c r="DZ431" s="191"/>
      <c r="EA431" s="191"/>
      <c r="EB431" s="191"/>
      <c r="EC431" s="191"/>
      <c r="ED431" s="191"/>
      <c r="EE431" s="191"/>
      <c r="EF431" s="191"/>
      <c r="EG431" s="191"/>
      <c r="EH431" s="191"/>
      <c r="EI431" s="191"/>
      <c r="EJ431" s="191"/>
      <c r="EK431" s="191"/>
      <c r="EL431" s="191"/>
      <c r="EM431" s="191"/>
      <c r="EN431" s="191"/>
      <c r="EO431" s="191"/>
      <c r="EP431" s="191"/>
      <c r="EQ431" s="191"/>
      <c r="ER431" s="191"/>
      <c r="ES431" s="191"/>
      <c r="ET431" s="191"/>
      <c r="EU431" s="191"/>
      <c r="EV431" s="191"/>
      <c r="EW431" s="191"/>
      <c r="EX431" s="191"/>
      <c r="EY431" s="191"/>
      <c r="EZ431" s="191"/>
      <c r="FA431" s="191"/>
      <c r="FB431" s="191"/>
      <c r="FC431" s="191"/>
      <c r="FD431" s="191"/>
      <c r="FE431" s="263"/>
      <c r="FF431" s="9"/>
    </row>
    <row r="432" spans="1:162" ht="12" customHeight="1">
      <c r="A432" s="262"/>
      <c r="B432" s="191"/>
      <c r="C432" s="191"/>
      <c r="D432" s="191"/>
      <c r="E432" s="191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  <c r="U432" s="191"/>
      <c r="V432" s="191"/>
      <c r="W432" s="191"/>
      <c r="X432" s="191"/>
      <c r="Y432" s="191"/>
      <c r="Z432" s="191"/>
      <c r="AA432" s="191"/>
      <c r="AB432" s="191"/>
      <c r="AC432" s="191"/>
      <c r="AD432" s="191"/>
      <c r="AE432" s="191"/>
      <c r="AF432" s="191"/>
      <c r="AG432" s="191"/>
      <c r="AH432" s="191"/>
      <c r="AI432" s="191"/>
      <c r="AJ432" s="191"/>
      <c r="AK432" s="191"/>
      <c r="AL432" s="191"/>
      <c r="AM432" s="191"/>
      <c r="AN432" s="191"/>
      <c r="AO432" s="191"/>
      <c r="AP432" s="191"/>
      <c r="AQ432" s="191"/>
      <c r="AR432" s="191"/>
      <c r="AS432" s="191"/>
      <c r="AT432" s="191"/>
      <c r="AU432" s="191"/>
      <c r="AV432" s="191"/>
      <c r="AW432" s="191"/>
      <c r="AX432" s="191"/>
      <c r="AY432" s="191"/>
      <c r="AZ432" s="191"/>
      <c r="BA432" s="191"/>
      <c r="BB432" s="263"/>
      <c r="BC432" s="262"/>
      <c r="BD432" s="191"/>
      <c r="BE432" s="191"/>
      <c r="BF432" s="191"/>
      <c r="BG432" s="191"/>
      <c r="BH432" s="191"/>
      <c r="BI432" s="191"/>
      <c r="BJ432" s="191"/>
      <c r="BK432" s="191"/>
      <c r="BL432" s="191"/>
      <c r="BM432" s="191"/>
      <c r="BN432" s="191"/>
      <c r="BO432" s="191"/>
      <c r="BP432" s="191"/>
      <c r="BQ432" s="191"/>
      <c r="BR432" s="191"/>
      <c r="BS432" s="191"/>
      <c r="BT432" s="191"/>
      <c r="BU432" s="191"/>
      <c r="BV432" s="191"/>
      <c r="BW432" s="191"/>
      <c r="BX432" s="191"/>
      <c r="BY432" s="191"/>
      <c r="BZ432" s="191"/>
      <c r="CA432" s="191"/>
      <c r="CB432" s="191"/>
      <c r="CC432" s="191"/>
      <c r="CD432" s="191"/>
      <c r="CE432" s="191"/>
      <c r="CF432" s="191"/>
      <c r="CG432" s="191"/>
      <c r="CH432" s="191"/>
      <c r="CI432" s="191"/>
      <c r="CJ432" s="191"/>
      <c r="CK432" s="191"/>
      <c r="CL432" s="191"/>
      <c r="CM432" s="191"/>
      <c r="CN432" s="191"/>
      <c r="CO432" s="191"/>
      <c r="CP432" s="191"/>
      <c r="CQ432" s="191"/>
      <c r="CR432" s="191"/>
      <c r="CS432" s="191"/>
      <c r="CT432" s="191"/>
      <c r="CU432" s="191"/>
      <c r="CV432" s="191"/>
      <c r="CW432" s="191"/>
      <c r="CX432" s="191"/>
      <c r="CY432" s="191"/>
      <c r="CZ432" s="191"/>
      <c r="DA432" s="191"/>
      <c r="DB432" s="191"/>
      <c r="DC432" s="191"/>
      <c r="DD432" s="263"/>
      <c r="DE432" s="262"/>
      <c r="DF432" s="191"/>
      <c r="DG432" s="191"/>
      <c r="DH432" s="191"/>
      <c r="DI432" s="191"/>
      <c r="DJ432" s="191"/>
      <c r="DK432" s="191"/>
      <c r="DL432" s="191"/>
      <c r="DM432" s="191"/>
      <c r="DN432" s="191"/>
      <c r="DO432" s="191"/>
      <c r="DP432" s="191"/>
      <c r="DQ432" s="191"/>
      <c r="DR432" s="191"/>
      <c r="DS432" s="191"/>
      <c r="DT432" s="191"/>
      <c r="DU432" s="191"/>
      <c r="DV432" s="191"/>
      <c r="DW432" s="191"/>
      <c r="DX432" s="191"/>
      <c r="DY432" s="191"/>
      <c r="DZ432" s="191"/>
      <c r="EA432" s="191"/>
      <c r="EB432" s="191"/>
      <c r="EC432" s="191"/>
      <c r="ED432" s="191"/>
      <c r="EE432" s="191"/>
      <c r="EF432" s="191"/>
      <c r="EG432" s="191"/>
      <c r="EH432" s="191"/>
      <c r="EI432" s="191"/>
      <c r="EJ432" s="191"/>
      <c r="EK432" s="191"/>
      <c r="EL432" s="191"/>
      <c r="EM432" s="191"/>
      <c r="EN432" s="191"/>
      <c r="EO432" s="191"/>
      <c r="EP432" s="191"/>
      <c r="EQ432" s="191"/>
      <c r="ER432" s="191"/>
      <c r="ES432" s="191"/>
      <c r="ET432" s="191"/>
      <c r="EU432" s="191"/>
      <c r="EV432" s="191"/>
      <c r="EW432" s="191"/>
      <c r="EX432" s="191"/>
      <c r="EY432" s="191"/>
      <c r="EZ432" s="191"/>
      <c r="FA432" s="191"/>
      <c r="FB432" s="191"/>
      <c r="FC432" s="191"/>
      <c r="FD432" s="191"/>
      <c r="FE432" s="263"/>
      <c r="FF432" s="9"/>
    </row>
    <row r="433" spans="1:162" ht="12" customHeight="1">
      <c r="A433" s="262"/>
      <c r="B433" s="191"/>
      <c r="C433" s="191"/>
      <c r="D433" s="191"/>
      <c r="E433" s="191"/>
      <c r="F433" s="191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1"/>
      <c r="Z433" s="191"/>
      <c r="AA433" s="191"/>
      <c r="AB433" s="191"/>
      <c r="AC433" s="191"/>
      <c r="AD433" s="191"/>
      <c r="AE433" s="191"/>
      <c r="AF433" s="191"/>
      <c r="AG433" s="191"/>
      <c r="AH433" s="191"/>
      <c r="AI433" s="191"/>
      <c r="AJ433" s="191"/>
      <c r="AK433" s="191"/>
      <c r="AL433" s="191"/>
      <c r="AM433" s="191"/>
      <c r="AN433" s="191"/>
      <c r="AO433" s="191"/>
      <c r="AP433" s="191"/>
      <c r="AQ433" s="191"/>
      <c r="AR433" s="191"/>
      <c r="AS433" s="191"/>
      <c r="AT433" s="191"/>
      <c r="AU433" s="191"/>
      <c r="AV433" s="191"/>
      <c r="AW433" s="191"/>
      <c r="AX433" s="191"/>
      <c r="AY433" s="191"/>
      <c r="AZ433" s="191"/>
      <c r="BA433" s="191"/>
      <c r="BB433" s="263"/>
      <c r="BC433" s="262"/>
      <c r="BD433" s="191"/>
      <c r="BE433" s="191"/>
      <c r="BF433" s="191"/>
      <c r="BG433" s="191"/>
      <c r="BH433" s="191"/>
      <c r="BI433" s="191"/>
      <c r="BJ433" s="191"/>
      <c r="BK433" s="191"/>
      <c r="BL433" s="191"/>
      <c r="BM433" s="191"/>
      <c r="BN433" s="191"/>
      <c r="BO433" s="191"/>
      <c r="BP433" s="191"/>
      <c r="BQ433" s="191"/>
      <c r="BR433" s="191"/>
      <c r="BS433" s="191"/>
      <c r="BT433" s="191"/>
      <c r="BU433" s="191"/>
      <c r="BV433" s="191"/>
      <c r="BW433" s="191"/>
      <c r="BX433" s="191"/>
      <c r="BY433" s="191"/>
      <c r="BZ433" s="191"/>
      <c r="CA433" s="191"/>
      <c r="CB433" s="191"/>
      <c r="CC433" s="191"/>
      <c r="CD433" s="191"/>
      <c r="CE433" s="191"/>
      <c r="CF433" s="191"/>
      <c r="CG433" s="191"/>
      <c r="CH433" s="191"/>
      <c r="CI433" s="191"/>
      <c r="CJ433" s="191"/>
      <c r="CK433" s="191"/>
      <c r="CL433" s="191"/>
      <c r="CM433" s="191"/>
      <c r="CN433" s="191"/>
      <c r="CO433" s="191"/>
      <c r="CP433" s="191"/>
      <c r="CQ433" s="191"/>
      <c r="CR433" s="191"/>
      <c r="CS433" s="191"/>
      <c r="CT433" s="191"/>
      <c r="CU433" s="191"/>
      <c r="CV433" s="191"/>
      <c r="CW433" s="191"/>
      <c r="CX433" s="191"/>
      <c r="CY433" s="191"/>
      <c r="CZ433" s="191"/>
      <c r="DA433" s="191"/>
      <c r="DB433" s="191"/>
      <c r="DC433" s="191"/>
      <c r="DD433" s="263"/>
      <c r="DE433" s="262"/>
      <c r="DF433" s="191"/>
      <c r="DG433" s="191"/>
      <c r="DH433" s="191"/>
      <c r="DI433" s="191"/>
      <c r="DJ433" s="191"/>
      <c r="DK433" s="191"/>
      <c r="DL433" s="191"/>
      <c r="DM433" s="191"/>
      <c r="DN433" s="191"/>
      <c r="DO433" s="191"/>
      <c r="DP433" s="191"/>
      <c r="DQ433" s="191"/>
      <c r="DR433" s="191"/>
      <c r="DS433" s="191"/>
      <c r="DT433" s="191"/>
      <c r="DU433" s="191"/>
      <c r="DV433" s="191"/>
      <c r="DW433" s="191"/>
      <c r="DX433" s="191"/>
      <c r="DY433" s="191"/>
      <c r="DZ433" s="191"/>
      <c r="EA433" s="191"/>
      <c r="EB433" s="191"/>
      <c r="EC433" s="191"/>
      <c r="ED433" s="191"/>
      <c r="EE433" s="191"/>
      <c r="EF433" s="191"/>
      <c r="EG433" s="191"/>
      <c r="EH433" s="191"/>
      <c r="EI433" s="191"/>
      <c r="EJ433" s="191"/>
      <c r="EK433" s="191"/>
      <c r="EL433" s="191"/>
      <c r="EM433" s="191"/>
      <c r="EN433" s="191"/>
      <c r="EO433" s="191"/>
      <c r="EP433" s="191"/>
      <c r="EQ433" s="191"/>
      <c r="ER433" s="191"/>
      <c r="ES433" s="191"/>
      <c r="ET433" s="191"/>
      <c r="EU433" s="191"/>
      <c r="EV433" s="191"/>
      <c r="EW433" s="191"/>
      <c r="EX433" s="191"/>
      <c r="EY433" s="191"/>
      <c r="EZ433" s="191"/>
      <c r="FA433" s="191"/>
      <c r="FB433" s="191"/>
      <c r="FC433" s="191"/>
      <c r="FD433" s="191"/>
      <c r="FE433" s="263"/>
      <c r="FF433" s="9"/>
    </row>
    <row r="434" spans="1:162" ht="12" customHeight="1">
      <c r="A434" s="262"/>
      <c r="B434" s="191"/>
      <c r="C434" s="191"/>
      <c r="D434" s="191"/>
      <c r="E434" s="191"/>
      <c r="F434" s="191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  <c r="U434" s="191"/>
      <c r="V434" s="191"/>
      <c r="W434" s="191"/>
      <c r="X434" s="191"/>
      <c r="Y434" s="191"/>
      <c r="Z434" s="191"/>
      <c r="AA434" s="191"/>
      <c r="AB434" s="191"/>
      <c r="AC434" s="191"/>
      <c r="AD434" s="191"/>
      <c r="AE434" s="191"/>
      <c r="AF434" s="191"/>
      <c r="AG434" s="191"/>
      <c r="AH434" s="191"/>
      <c r="AI434" s="191"/>
      <c r="AJ434" s="191"/>
      <c r="AK434" s="191"/>
      <c r="AL434" s="191"/>
      <c r="AM434" s="191"/>
      <c r="AN434" s="191"/>
      <c r="AO434" s="191"/>
      <c r="AP434" s="191"/>
      <c r="AQ434" s="191"/>
      <c r="AR434" s="191"/>
      <c r="AS434" s="191"/>
      <c r="AT434" s="191"/>
      <c r="AU434" s="191"/>
      <c r="AV434" s="191"/>
      <c r="AW434" s="191"/>
      <c r="AX434" s="191"/>
      <c r="AY434" s="191"/>
      <c r="AZ434" s="191"/>
      <c r="BA434" s="191"/>
      <c r="BB434" s="263"/>
      <c r="BC434" s="262"/>
      <c r="BD434" s="191"/>
      <c r="BE434" s="191"/>
      <c r="BF434" s="191"/>
      <c r="BG434" s="191"/>
      <c r="BH434" s="191"/>
      <c r="BI434" s="191"/>
      <c r="BJ434" s="191"/>
      <c r="BK434" s="191"/>
      <c r="BL434" s="191"/>
      <c r="BM434" s="191"/>
      <c r="BN434" s="191"/>
      <c r="BO434" s="191"/>
      <c r="BP434" s="191"/>
      <c r="BQ434" s="191"/>
      <c r="BR434" s="191"/>
      <c r="BS434" s="191"/>
      <c r="BT434" s="191"/>
      <c r="BU434" s="191"/>
      <c r="BV434" s="191"/>
      <c r="BW434" s="191"/>
      <c r="BX434" s="191"/>
      <c r="BY434" s="191"/>
      <c r="BZ434" s="191"/>
      <c r="CA434" s="191"/>
      <c r="CB434" s="191"/>
      <c r="CC434" s="191"/>
      <c r="CD434" s="191"/>
      <c r="CE434" s="191"/>
      <c r="CF434" s="191"/>
      <c r="CG434" s="191"/>
      <c r="CH434" s="191"/>
      <c r="CI434" s="191"/>
      <c r="CJ434" s="191"/>
      <c r="CK434" s="191"/>
      <c r="CL434" s="191"/>
      <c r="CM434" s="191"/>
      <c r="CN434" s="191"/>
      <c r="CO434" s="191"/>
      <c r="CP434" s="191"/>
      <c r="CQ434" s="191"/>
      <c r="CR434" s="191"/>
      <c r="CS434" s="191"/>
      <c r="CT434" s="191"/>
      <c r="CU434" s="191"/>
      <c r="CV434" s="191"/>
      <c r="CW434" s="191"/>
      <c r="CX434" s="191"/>
      <c r="CY434" s="191"/>
      <c r="CZ434" s="191"/>
      <c r="DA434" s="191"/>
      <c r="DB434" s="191"/>
      <c r="DC434" s="191"/>
      <c r="DD434" s="263"/>
      <c r="DE434" s="262"/>
      <c r="DF434" s="191"/>
      <c r="DG434" s="191"/>
      <c r="DH434" s="191"/>
      <c r="DI434" s="191"/>
      <c r="DJ434" s="191"/>
      <c r="DK434" s="191"/>
      <c r="DL434" s="191"/>
      <c r="DM434" s="191"/>
      <c r="DN434" s="191"/>
      <c r="DO434" s="191"/>
      <c r="DP434" s="191"/>
      <c r="DQ434" s="191"/>
      <c r="DR434" s="191"/>
      <c r="DS434" s="191"/>
      <c r="DT434" s="191"/>
      <c r="DU434" s="191"/>
      <c r="DV434" s="191"/>
      <c r="DW434" s="191"/>
      <c r="DX434" s="191"/>
      <c r="DY434" s="191"/>
      <c r="DZ434" s="191"/>
      <c r="EA434" s="191"/>
      <c r="EB434" s="191"/>
      <c r="EC434" s="191"/>
      <c r="ED434" s="191"/>
      <c r="EE434" s="191"/>
      <c r="EF434" s="191"/>
      <c r="EG434" s="191"/>
      <c r="EH434" s="191"/>
      <c r="EI434" s="191"/>
      <c r="EJ434" s="191"/>
      <c r="EK434" s="191"/>
      <c r="EL434" s="191"/>
      <c r="EM434" s="191"/>
      <c r="EN434" s="191"/>
      <c r="EO434" s="191"/>
      <c r="EP434" s="191"/>
      <c r="EQ434" s="191"/>
      <c r="ER434" s="191"/>
      <c r="ES434" s="191"/>
      <c r="ET434" s="191"/>
      <c r="EU434" s="191"/>
      <c r="EV434" s="191"/>
      <c r="EW434" s="191"/>
      <c r="EX434" s="191"/>
      <c r="EY434" s="191"/>
      <c r="EZ434" s="191"/>
      <c r="FA434" s="191"/>
      <c r="FB434" s="191"/>
      <c r="FC434" s="191"/>
      <c r="FD434" s="191"/>
      <c r="FE434" s="263"/>
      <c r="FF434" s="9"/>
    </row>
    <row r="435" spans="1:162" ht="21" customHeight="1">
      <c r="A435" s="262"/>
      <c r="B435" s="191"/>
      <c r="C435" s="191"/>
      <c r="D435" s="191"/>
      <c r="E435" s="191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  <c r="AA435" s="191"/>
      <c r="AB435" s="191"/>
      <c r="AC435" s="191"/>
      <c r="AD435" s="191"/>
      <c r="AE435" s="191"/>
      <c r="AF435" s="191"/>
      <c r="AG435" s="191"/>
      <c r="AH435" s="191"/>
      <c r="AI435" s="191"/>
      <c r="AJ435" s="191"/>
      <c r="AK435" s="191"/>
      <c r="AL435" s="191"/>
      <c r="AM435" s="191"/>
      <c r="AN435" s="191"/>
      <c r="AO435" s="191"/>
      <c r="AP435" s="191"/>
      <c r="AQ435" s="191"/>
      <c r="AR435" s="191"/>
      <c r="AS435" s="191"/>
      <c r="AT435" s="191"/>
      <c r="AU435" s="191"/>
      <c r="AV435" s="191"/>
      <c r="AW435" s="191"/>
      <c r="AX435" s="191"/>
      <c r="AY435" s="191"/>
      <c r="AZ435" s="191"/>
      <c r="BA435" s="191"/>
      <c r="BB435" s="263"/>
      <c r="BC435" s="262"/>
      <c r="BD435" s="191"/>
      <c r="BE435" s="191"/>
      <c r="BF435" s="191"/>
      <c r="BG435" s="191"/>
      <c r="BH435" s="191"/>
      <c r="BI435" s="191"/>
      <c r="BJ435" s="191"/>
      <c r="BK435" s="191"/>
      <c r="BL435" s="191"/>
      <c r="BM435" s="191"/>
      <c r="BN435" s="191"/>
      <c r="BO435" s="191"/>
      <c r="BP435" s="191"/>
      <c r="BQ435" s="191"/>
      <c r="BR435" s="191"/>
      <c r="BS435" s="191"/>
      <c r="BT435" s="191"/>
      <c r="BU435" s="191"/>
      <c r="BV435" s="191"/>
      <c r="BW435" s="191"/>
      <c r="BX435" s="191"/>
      <c r="BY435" s="191"/>
      <c r="BZ435" s="191"/>
      <c r="CA435" s="191"/>
      <c r="CB435" s="191"/>
      <c r="CC435" s="191"/>
      <c r="CD435" s="191"/>
      <c r="CE435" s="191"/>
      <c r="CF435" s="191"/>
      <c r="CG435" s="191"/>
      <c r="CH435" s="191"/>
      <c r="CI435" s="191"/>
      <c r="CJ435" s="191"/>
      <c r="CK435" s="191"/>
      <c r="CL435" s="191"/>
      <c r="CM435" s="191"/>
      <c r="CN435" s="191"/>
      <c r="CO435" s="191"/>
      <c r="CP435" s="191"/>
      <c r="CQ435" s="191"/>
      <c r="CR435" s="191"/>
      <c r="CS435" s="191"/>
      <c r="CT435" s="191"/>
      <c r="CU435" s="191"/>
      <c r="CV435" s="191"/>
      <c r="CW435" s="191"/>
      <c r="CX435" s="191"/>
      <c r="CY435" s="191"/>
      <c r="CZ435" s="191"/>
      <c r="DA435" s="191"/>
      <c r="DB435" s="191"/>
      <c r="DC435" s="191"/>
      <c r="DD435" s="263"/>
      <c r="DE435" s="262"/>
      <c r="DF435" s="191"/>
      <c r="DG435" s="191"/>
      <c r="DH435" s="191"/>
      <c r="DI435" s="191"/>
      <c r="DJ435" s="191"/>
      <c r="DK435" s="191"/>
      <c r="DL435" s="191"/>
      <c r="DM435" s="191"/>
      <c r="DN435" s="191"/>
      <c r="DO435" s="191"/>
      <c r="DP435" s="191"/>
      <c r="DQ435" s="191"/>
      <c r="DR435" s="191"/>
      <c r="DS435" s="191"/>
      <c r="DT435" s="191"/>
      <c r="DU435" s="191"/>
      <c r="DV435" s="191"/>
      <c r="DW435" s="191"/>
      <c r="DX435" s="191"/>
      <c r="DY435" s="191"/>
      <c r="DZ435" s="191"/>
      <c r="EA435" s="191"/>
      <c r="EB435" s="191"/>
      <c r="EC435" s="191"/>
      <c r="ED435" s="191"/>
      <c r="EE435" s="191"/>
      <c r="EF435" s="191"/>
      <c r="EG435" s="191"/>
      <c r="EH435" s="191"/>
      <c r="EI435" s="191"/>
      <c r="EJ435" s="191"/>
      <c r="EK435" s="191"/>
      <c r="EL435" s="191"/>
      <c r="EM435" s="191"/>
      <c r="EN435" s="191"/>
      <c r="EO435" s="191"/>
      <c r="EP435" s="191"/>
      <c r="EQ435" s="191"/>
      <c r="ER435" s="191"/>
      <c r="ES435" s="191"/>
      <c r="ET435" s="191"/>
      <c r="EU435" s="191"/>
      <c r="EV435" s="191"/>
      <c r="EW435" s="191"/>
      <c r="EX435" s="191"/>
      <c r="EY435" s="191"/>
      <c r="EZ435" s="191"/>
      <c r="FA435" s="191"/>
      <c r="FB435" s="191"/>
      <c r="FC435" s="191"/>
      <c r="FD435" s="191"/>
      <c r="FE435" s="263"/>
      <c r="FF435" s="9"/>
    </row>
    <row r="436" spans="1:162" ht="12" customHeight="1">
      <c r="A436" s="102"/>
      <c r="B436" s="266" t="s">
        <v>121</v>
      </c>
      <c r="C436" s="266"/>
      <c r="D436" s="266"/>
      <c r="E436" s="266"/>
      <c r="F436" s="266"/>
      <c r="G436" s="266"/>
      <c r="H436" s="266"/>
      <c r="I436" s="266"/>
      <c r="J436" s="266"/>
      <c r="K436" s="266"/>
      <c r="L436" s="266"/>
      <c r="M436" s="266"/>
      <c r="N436" s="266"/>
      <c r="O436" s="266"/>
      <c r="P436" s="266"/>
      <c r="Q436" s="266"/>
      <c r="R436" s="266"/>
      <c r="S436" s="266"/>
      <c r="T436" s="266"/>
      <c r="U436" s="266"/>
      <c r="V436" s="266"/>
      <c r="W436" s="266"/>
      <c r="X436" s="266"/>
      <c r="Y436" s="266"/>
      <c r="Z436" s="266"/>
      <c r="AA436" s="266"/>
      <c r="AB436" s="266"/>
      <c r="AC436" s="266"/>
      <c r="AD436" s="266"/>
      <c r="AE436" s="266"/>
      <c r="AF436" s="266"/>
      <c r="AG436" s="266"/>
      <c r="AH436" s="266"/>
      <c r="AI436" s="266"/>
      <c r="AJ436" s="266"/>
      <c r="AK436" s="266"/>
      <c r="AL436" s="266"/>
      <c r="AM436" s="266"/>
      <c r="AN436" s="266"/>
      <c r="AO436" s="266"/>
      <c r="AP436" s="266"/>
      <c r="AQ436" s="266"/>
      <c r="AR436" s="266"/>
      <c r="AS436" s="266"/>
      <c r="AT436" s="266"/>
      <c r="AU436" s="266"/>
      <c r="AV436" s="266"/>
      <c r="AW436" s="266"/>
      <c r="AX436" s="266"/>
      <c r="AY436" s="266"/>
      <c r="AZ436" s="266"/>
      <c r="BA436" s="266"/>
      <c r="BB436" s="267"/>
      <c r="BC436" s="298"/>
      <c r="BD436" s="299"/>
      <c r="BE436" s="299"/>
      <c r="BF436" s="299"/>
      <c r="BG436" s="299"/>
      <c r="BH436" s="299"/>
      <c r="BI436" s="299"/>
      <c r="BJ436" s="299"/>
      <c r="BK436" s="299"/>
      <c r="BL436" s="299"/>
      <c r="BM436" s="299"/>
      <c r="BN436" s="299"/>
      <c r="BO436" s="299"/>
      <c r="BP436" s="299"/>
      <c r="BQ436" s="299"/>
      <c r="BR436" s="299"/>
      <c r="BS436" s="299"/>
      <c r="BT436" s="299"/>
      <c r="BU436" s="299"/>
      <c r="BV436" s="299"/>
      <c r="BW436" s="299"/>
      <c r="BX436" s="299"/>
      <c r="BY436" s="299"/>
      <c r="BZ436" s="299"/>
      <c r="CA436" s="299"/>
      <c r="CB436" s="299"/>
      <c r="CC436" s="299"/>
      <c r="CD436" s="299"/>
      <c r="CE436" s="299"/>
      <c r="CF436" s="299"/>
      <c r="CG436" s="299"/>
      <c r="CH436" s="299"/>
      <c r="CI436" s="299"/>
      <c r="CJ436" s="299"/>
      <c r="CK436" s="299"/>
      <c r="CL436" s="299"/>
      <c r="CM436" s="299"/>
      <c r="CN436" s="299"/>
      <c r="CO436" s="299"/>
      <c r="CP436" s="299"/>
      <c r="CQ436" s="299"/>
      <c r="CR436" s="299"/>
      <c r="CS436" s="299"/>
      <c r="CT436" s="299"/>
      <c r="CU436" s="299"/>
      <c r="CV436" s="299"/>
      <c r="CW436" s="299"/>
      <c r="CX436" s="299"/>
      <c r="CY436" s="299"/>
      <c r="CZ436" s="299"/>
      <c r="DA436" s="299"/>
      <c r="DB436" s="299"/>
      <c r="DC436" s="299"/>
      <c r="DD436" s="300"/>
      <c r="DE436" s="262"/>
      <c r="DF436" s="191"/>
      <c r="DG436" s="191"/>
      <c r="DH436" s="191"/>
      <c r="DI436" s="191"/>
      <c r="DJ436" s="191"/>
      <c r="DK436" s="191"/>
      <c r="DL436" s="191"/>
      <c r="DM436" s="191"/>
      <c r="DN436" s="191"/>
      <c r="DO436" s="191"/>
      <c r="DP436" s="191"/>
      <c r="DQ436" s="191"/>
      <c r="DR436" s="191"/>
      <c r="DS436" s="191"/>
      <c r="DT436" s="191"/>
      <c r="DU436" s="191"/>
      <c r="DV436" s="191"/>
      <c r="DW436" s="191"/>
      <c r="DX436" s="191"/>
      <c r="DY436" s="191"/>
      <c r="DZ436" s="191"/>
      <c r="EA436" s="191"/>
      <c r="EB436" s="191"/>
      <c r="EC436" s="191"/>
      <c r="ED436" s="191"/>
      <c r="EE436" s="191"/>
      <c r="EF436" s="191"/>
      <c r="EG436" s="191"/>
      <c r="EH436" s="191"/>
      <c r="EI436" s="191"/>
      <c r="EJ436" s="191"/>
      <c r="EK436" s="191"/>
      <c r="EL436" s="191"/>
      <c r="EM436" s="191"/>
      <c r="EN436" s="191"/>
      <c r="EO436" s="191"/>
      <c r="EP436" s="191"/>
      <c r="EQ436" s="191"/>
      <c r="ER436" s="191"/>
      <c r="ES436" s="191"/>
      <c r="ET436" s="191"/>
      <c r="EU436" s="191"/>
      <c r="EV436" s="191"/>
      <c r="EW436" s="191"/>
      <c r="EX436" s="191"/>
      <c r="EY436" s="191"/>
      <c r="EZ436" s="191"/>
      <c r="FA436" s="191"/>
      <c r="FB436" s="191"/>
      <c r="FC436" s="191"/>
      <c r="FD436" s="191"/>
      <c r="FE436" s="263"/>
      <c r="FF436" s="9"/>
    </row>
    <row r="437" spans="1:162" s="57" customFormat="1" ht="16.5" customHeight="1">
      <c r="A437" s="194"/>
      <c r="B437" s="195"/>
      <c r="C437" s="195"/>
      <c r="D437" s="195"/>
      <c r="E437" s="195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  <c r="AW437" s="195"/>
      <c r="AX437" s="195"/>
      <c r="AY437" s="195"/>
      <c r="AZ437" s="195"/>
      <c r="BA437" s="195"/>
      <c r="BB437" s="195"/>
      <c r="BC437" s="196"/>
      <c r="BD437" s="196"/>
      <c r="BE437" s="196"/>
      <c r="BF437" s="196"/>
      <c r="BG437" s="196"/>
      <c r="BH437" s="196"/>
      <c r="BI437" s="196"/>
      <c r="BJ437" s="196"/>
      <c r="BK437" s="196"/>
      <c r="BL437" s="196"/>
      <c r="BM437" s="196"/>
      <c r="BN437" s="196"/>
      <c r="BO437" s="196"/>
      <c r="BP437" s="196"/>
      <c r="BQ437" s="196"/>
      <c r="BR437" s="196"/>
      <c r="BS437" s="196"/>
      <c r="BT437" s="196"/>
      <c r="BU437" s="196"/>
      <c r="BV437" s="196"/>
      <c r="BW437" s="196"/>
      <c r="BX437" s="196"/>
      <c r="BY437" s="196"/>
      <c r="BZ437" s="196"/>
      <c r="CA437" s="196"/>
      <c r="CB437" s="196"/>
      <c r="CC437" s="196"/>
      <c r="CD437" s="196"/>
      <c r="CE437" s="196"/>
      <c r="CF437" s="196"/>
      <c r="CG437" s="196"/>
      <c r="CH437" s="196"/>
      <c r="CI437" s="196"/>
      <c r="CJ437" s="196"/>
      <c r="CK437" s="196"/>
      <c r="CL437" s="196"/>
      <c r="CM437" s="196"/>
      <c r="CN437" s="196"/>
      <c r="CO437" s="196"/>
      <c r="CP437" s="196"/>
      <c r="CQ437" s="196"/>
      <c r="CR437" s="196"/>
      <c r="CS437" s="196"/>
      <c r="CT437" s="196"/>
      <c r="CU437" s="196"/>
      <c r="CV437" s="26"/>
      <c r="FF437" s="46"/>
    </row>
    <row r="438" spans="1:162" s="68" customFormat="1" ht="18" customHeight="1">
      <c r="A438" s="57"/>
      <c r="FF438" s="1"/>
    </row>
    <row r="439" spans="1:162" s="26" customFormat="1" ht="16.5" customHeight="1">
      <c r="A439" s="68" t="s">
        <v>134</v>
      </c>
      <c r="CD439" s="30" t="s">
        <v>33</v>
      </c>
      <c r="CE439" s="97"/>
      <c r="CF439" s="97"/>
      <c r="CG439" s="97"/>
      <c r="CH439" s="97"/>
      <c r="CI439" s="97"/>
      <c r="CJ439" s="97"/>
      <c r="FF439" s="1"/>
    </row>
    <row r="440" spans="1:162" s="9" customFormat="1" ht="12" customHeight="1" thickBot="1">
      <c r="A440" s="26"/>
      <c r="FF440" s="1"/>
    </row>
    <row r="441" spans="1:161" ht="12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22" t="s">
        <v>37</v>
      </c>
      <c r="ER441" s="9"/>
      <c r="ES441" s="148"/>
      <c r="ET441" s="149"/>
      <c r="EU441" s="149"/>
      <c r="EV441" s="149"/>
      <c r="EW441" s="149"/>
      <c r="EX441" s="149"/>
      <c r="EY441" s="149"/>
      <c r="EZ441" s="149"/>
      <c r="FA441" s="149"/>
      <c r="FB441" s="149"/>
      <c r="FC441" s="149"/>
      <c r="FD441" s="149"/>
      <c r="FE441" s="150"/>
    </row>
    <row r="442" spans="1:162" s="31" customFormat="1" ht="12" customHeight="1">
      <c r="A442" s="9" t="s">
        <v>135</v>
      </c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22" t="s">
        <v>39</v>
      </c>
      <c r="ER442" s="9"/>
      <c r="ES442" s="151"/>
      <c r="ET442" s="152"/>
      <c r="EU442" s="152"/>
      <c r="EV442" s="152"/>
      <c r="EW442" s="152"/>
      <c r="EX442" s="152"/>
      <c r="EY442" s="152"/>
      <c r="EZ442" s="152"/>
      <c r="FA442" s="152"/>
      <c r="FB442" s="152"/>
      <c r="FC442" s="152"/>
      <c r="FD442" s="152"/>
      <c r="FE442" s="153"/>
      <c r="FF442" s="1"/>
    </row>
    <row r="443" spans="1:161" ht="12" customHeight="1" thickBot="1">
      <c r="A443" s="31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8"/>
      <c r="CA443" s="98"/>
      <c r="CB443" s="98"/>
      <c r="CC443" s="98"/>
      <c r="CD443" s="98"/>
      <c r="CE443" s="98"/>
      <c r="CF443" s="98"/>
      <c r="CG443" s="98"/>
      <c r="CH443" s="98"/>
      <c r="CI443" s="98"/>
      <c r="CJ443" s="98"/>
      <c r="CK443" s="98"/>
      <c r="CL443" s="98"/>
      <c r="CM443" s="98"/>
      <c r="CN443" s="98"/>
      <c r="CO443" s="98"/>
      <c r="CP443" s="98"/>
      <c r="CQ443" s="98"/>
      <c r="CR443" s="98"/>
      <c r="CS443" s="98"/>
      <c r="CT443" s="98"/>
      <c r="CU443" s="98"/>
      <c r="CV443" s="98"/>
      <c r="CW443" s="98"/>
      <c r="CX443" s="98"/>
      <c r="CY443" s="98"/>
      <c r="CZ443" s="98"/>
      <c r="DA443" s="98"/>
      <c r="DB443" s="98"/>
      <c r="DC443" s="98"/>
      <c r="DD443" s="98"/>
      <c r="DE443" s="98"/>
      <c r="DF443" s="98"/>
      <c r="DG443" s="98"/>
      <c r="DH443" s="98"/>
      <c r="DI443" s="98"/>
      <c r="DJ443" s="98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22" t="s">
        <v>42</v>
      </c>
      <c r="ER443" s="9"/>
      <c r="ES443" s="154"/>
      <c r="ET443" s="155"/>
      <c r="EU443" s="155"/>
      <c r="EV443" s="155"/>
      <c r="EW443" s="155"/>
      <c r="EX443" s="155"/>
      <c r="EY443" s="155"/>
      <c r="EZ443" s="155"/>
      <c r="FA443" s="155"/>
      <c r="FB443" s="155"/>
      <c r="FC443" s="155"/>
      <c r="FD443" s="155"/>
      <c r="FE443" s="156"/>
    </row>
    <row r="444" spans="1:162" s="31" customFormat="1" ht="12" customHeight="1">
      <c r="A444" s="69" t="s">
        <v>136</v>
      </c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1"/>
    </row>
    <row r="445" spans="1:162" s="9" customFormat="1" ht="12" customHeight="1">
      <c r="A445" s="31"/>
      <c r="FF445" s="1"/>
    </row>
    <row r="446" spans="1:162" s="9" customFormat="1" ht="12" customHeight="1">
      <c r="A446" s="9" t="s">
        <v>137</v>
      </c>
      <c r="FF446" s="1"/>
    </row>
    <row r="447" spans="1:162" s="32" customFormat="1" ht="12" customHeight="1">
      <c r="A447" s="9" t="s">
        <v>138</v>
      </c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82"/>
      <c r="O447" s="375" t="s">
        <v>139</v>
      </c>
      <c r="P447" s="376"/>
      <c r="Q447" s="376"/>
      <c r="R447" s="376"/>
      <c r="S447" s="376"/>
      <c r="T447" s="376"/>
      <c r="U447" s="376"/>
      <c r="V447" s="376"/>
      <c r="W447" s="376"/>
      <c r="X447" s="376"/>
      <c r="Y447" s="376"/>
      <c r="Z447" s="376"/>
      <c r="AA447" s="376"/>
      <c r="AB447" s="376"/>
      <c r="AC447" s="376"/>
      <c r="AD447" s="376"/>
      <c r="AE447" s="376"/>
      <c r="AF447" s="376"/>
      <c r="AG447" s="376"/>
      <c r="AH447" s="376"/>
      <c r="AI447" s="376"/>
      <c r="AJ447" s="376"/>
      <c r="AK447" s="376"/>
      <c r="AL447" s="376"/>
      <c r="AM447" s="376"/>
      <c r="AN447" s="376"/>
      <c r="AO447" s="376"/>
      <c r="AP447" s="376"/>
      <c r="AQ447" s="376"/>
      <c r="AR447" s="376"/>
      <c r="AS447" s="376"/>
      <c r="AT447" s="376"/>
      <c r="AU447" s="376"/>
      <c r="AV447" s="376"/>
      <c r="AW447" s="376"/>
      <c r="AX447" s="376"/>
      <c r="AY447" s="376"/>
      <c r="AZ447" s="376"/>
      <c r="BA447" s="376"/>
      <c r="BB447" s="376"/>
      <c r="BC447" s="376"/>
      <c r="BD447" s="376"/>
      <c r="BE447" s="376"/>
      <c r="BF447" s="376"/>
      <c r="BG447" s="73"/>
      <c r="BH447" s="375" t="s">
        <v>140</v>
      </c>
      <c r="BI447" s="376"/>
      <c r="BJ447" s="376"/>
      <c r="BK447" s="376"/>
      <c r="BL447" s="376"/>
      <c r="BM447" s="376"/>
      <c r="BN447" s="376"/>
      <c r="BO447" s="376"/>
      <c r="BP447" s="376"/>
      <c r="BQ447" s="376"/>
      <c r="BR447" s="376"/>
      <c r="BS447" s="376"/>
      <c r="BT447" s="376"/>
      <c r="BU447" s="376"/>
      <c r="BV447" s="376"/>
      <c r="BW447" s="376"/>
      <c r="BX447" s="376"/>
      <c r="BY447" s="376"/>
      <c r="BZ447" s="376"/>
      <c r="CA447" s="376"/>
      <c r="CB447" s="376"/>
      <c r="CC447" s="376"/>
      <c r="CD447" s="376"/>
      <c r="CE447" s="376"/>
      <c r="CF447" s="376"/>
      <c r="CG447" s="376"/>
      <c r="CH447" s="376"/>
      <c r="CI447" s="376"/>
      <c r="CJ447" s="376"/>
      <c r="CK447" s="380"/>
      <c r="CL447" s="340" t="s">
        <v>141</v>
      </c>
      <c r="CM447" s="383"/>
      <c r="CN447" s="383"/>
      <c r="CO447" s="383"/>
      <c r="CP447" s="383"/>
      <c r="CQ447" s="383"/>
      <c r="CR447" s="383"/>
      <c r="CS447" s="383"/>
      <c r="CT447" s="383"/>
      <c r="CU447" s="383"/>
      <c r="CV447" s="383"/>
      <c r="CW447" s="383"/>
      <c r="CX447" s="383"/>
      <c r="CY447" s="383"/>
      <c r="CZ447" s="383"/>
      <c r="DA447" s="383"/>
      <c r="DB447" s="383"/>
      <c r="DC447" s="383"/>
      <c r="DD447" s="383"/>
      <c r="DE447" s="383"/>
      <c r="DF447" s="383"/>
      <c r="DG447" s="383"/>
      <c r="DH447" s="383"/>
      <c r="DI447" s="383"/>
      <c r="DJ447" s="383"/>
      <c r="DK447" s="383"/>
      <c r="DL447" s="383"/>
      <c r="DM447" s="383"/>
      <c r="DN447" s="383"/>
      <c r="DO447" s="383"/>
      <c r="DP447" s="383"/>
      <c r="DQ447" s="383"/>
      <c r="DR447" s="384"/>
      <c r="DS447" s="340" t="s">
        <v>142</v>
      </c>
      <c r="DT447" s="383"/>
      <c r="DU447" s="383"/>
      <c r="DV447" s="383"/>
      <c r="DW447" s="383"/>
      <c r="DX447" s="383"/>
      <c r="DY447" s="383"/>
      <c r="DZ447" s="383"/>
      <c r="EA447" s="383"/>
      <c r="EB447" s="383"/>
      <c r="EC447" s="383"/>
      <c r="ED447" s="383"/>
      <c r="EE447" s="383"/>
      <c r="EF447" s="383"/>
      <c r="EG447" s="383"/>
      <c r="EH447" s="383"/>
      <c r="EI447" s="383"/>
      <c r="EJ447" s="383"/>
      <c r="EK447" s="383"/>
      <c r="EL447" s="383"/>
      <c r="EM447" s="383"/>
      <c r="EN447" s="383"/>
      <c r="EO447" s="383"/>
      <c r="EP447" s="383"/>
      <c r="EQ447" s="383"/>
      <c r="ER447" s="383"/>
      <c r="ES447" s="383"/>
      <c r="ET447" s="383"/>
      <c r="EU447" s="383"/>
      <c r="EV447" s="383"/>
      <c r="EW447" s="383"/>
      <c r="EX447" s="383"/>
      <c r="EY447" s="383"/>
      <c r="EZ447" s="383"/>
      <c r="FA447" s="383"/>
      <c r="FB447" s="383"/>
      <c r="FC447" s="383"/>
      <c r="FD447" s="383"/>
      <c r="FE447" s="384"/>
      <c r="FF447" s="1"/>
    </row>
    <row r="448" spans="1:162" s="32" customFormat="1" ht="12" customHeight="1">
      <c r="A448" s="70" t="s">
        <v>45</v>
      </c>
      <c r="B448" s="179"/>
      <c r="C448" s="179"/>
      <c r="D448" s="179"/>
      <c r="E448" s="179"/>
      <c r="F448" s="179"/>
      <c r="G448" s="179"/>
      <c r="H448" s="179"/>
      <c r="I448" s="179"/>
      <c r="J448" s="179"/>
      <c r="K448" s="179"/>
      <c r="L448" s="179"/>
      <c r="M448" s="179"/>
      <c r="N448" s="183"/>
      <c r="O448" s="377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  <c r="AR448" s="193"/>
      <c r="AS448" s="193"/>
      <c r="AT448" s="193"/>
      <c r="AU448" s="193"/>
      <c r="AV448" s="193"/>
      <c r="AW448" s="193"/>
      <c r="AX448" s="193"/>
      <c r="AY448" s="193"/>
      <c r="AZ448" s="193"/>
      <c r="BA448" s="193"/>
      <c r="BB448" s="193"/>
      <c r="BC448" s="193"/>
      <c r="BD448" s="193"/>
      <c r="BE448" s="193"/>
      <c r="BF448" s="193"/>
      <c r="BG448" s="137"/>
      <c r="BH448" s="377"/>
      <c r="BI448" s="193"/>
      <c r="BJ448" s="193"/>
      <c r="BK448" s="193"/>
      <c r="BL448" s="193"/>
      <c r="BM448" s="193"/>
      <c r="BN448" s="193"/>
      <c r="BO448" s="193"/>
      <c r="BP448" s="193"/>
      <c r="BQ448" s="193"/>
      <c r="BR448" s="193"/>
      <c r="BS448" s="193"/>
      <c r="BT448" s="193"/>
      <c r="BU448" s="193"/>
      <c r="BV448" s="193"/>
      <c r="BW448" s="193"/>
      <c r="BX448" s="193"/>
      <c r="BY448" s="193"/>
      <c r="BZ448" s="193"/>
      <c r="CA448" s="193"/>
      <c r="CB448" s="193"/>
      <c r="CC448" s="193"/>
      <c r="CD448" s="193"/>
      <c r="CE448" s="193"/>
      <c r="CF448" s="193"/>
      <c r="CG448" s="193"/>
      <c r="CH448" s="193"/>
      <c r="CI448" s="193"/>
      <c r="CJ448" s="193"/>
      <c r="CK448" s="381"/>
      <c r="CL448" s="375" t="s">
        <v>50</v>
      </c>
      <c r="CM448" s="376"/>
      <c r="CN448" s="376"/>
      <c r="CO448" s="376"/>
      <c r="CP448" s="376"/>
      <c r="CQ448" s="376"/>
      <c r="CR448" s="376"/>
      <c r="CS448" s="376"/>
      <c r="CT448" s="376"/>
      <c r="CU448" s="376"/>
      <c r="CV448" s="376"/>
      <c r="CW448" s="376"/>
      <c r="CX448" s="376"/>
      <c r="CY448" s="376"/>
      <c r="CZ448" s="380"/>
      <c r="DA448" s="199" t="s">
        <v>87</v>
      </c>
      <c r="DB448" s="376"/>
      <c r="DC448" s="376"/>
      <c r="DD448" s="376"/>
      <c r="DE448" s="376"/>
      <c r="DF448" s="376"/>
      <c r="DG448" s="376"/>
      <c r="DH448" s="376"/>
      <c r="DI448" s="376"/>
      <c r="DJ448" s="376"/>
      <c r="DK448" s="376"/>
      <c r="DL448" s="376"/>
      <c r="DM448" s="376"/>
      <c r="DN448" s="376"/>
      <c r="DO448" s="376"/>
      <c r="DP448" s="376"/>
      <c r="DQ448" s="376"/>
      <c r="DR448" s="380"/>
      <c r="DS448" s="95">
        <v>20</v>
      </c>
      <c r="DT448" s="157"/>
      <c r="DU448" s="157"/>
      <c r="DV448" s="157" t="s">
        <v>193</v>
      </c>
      <c r="DW448" s="91"/>
      <c r="DX448" s="91"/>
      <c r="DY448" s="91"/>
      <c r="DZ448" s="91"/>
      <c r="EA448" s="158" t="s">
        <v>52</v>
      </c>
      <c r="EB448" s="158"/>
      <c r="EC448" s="158"/>
      <c r="ED448" s="158"/>
      <c r="EE448" s="94"/>
      <c r="EF448" s="95">
        <v>20</v>
      </c>
      <c r="EG448" s="157"/>
      <c r="EH448" s="157"/>
      <c r="EI448" s="157" t="s">
        <v>193</v>
      </c>
      <c r="EJ448" s="91"/>
      <c r="EK448" s="91"/>
      <c r="EL448" s="91"/>
      <c r="EM448" s="91"/>
      <c r="EN448" s="158" t="s">
        <v>52</v>
      </c>
      <c r="EO448" s="158"/>
      <c r="EP448" s="158"/>
      <c r="EQ448" s="158"/>
      <c r="ER448" s="94"/>
      <c r="ES448" s="95">
        <v>20</v>
      </c>
      <c r="ET448" s="157"/>
      <c r="EU448" s="157"/>
      <c r="EV448" s="157" t="s">
        <v>193</v>
      </c>
      <c r="EW448" s="91"/>
      <c r="EX448" s="91"/>
      <c r="EY448" s="91"/>
      <c r="EZ448" s="91"/>
      <c r="FA448" s="158" t="s">
        <v>52</v>
      </c>
      <c r="FB448" s="158"/>
      <c r="FC448" s="158"/>
      <c r="FD448" s="158"/>
      <c r="FE448" s="94"/>
      <c r="FF448" s="1"/>
    </row>
    <row r="449" spans="1:162" s="32" customFormat="1" ht="12" customHeight="1">
      <c r="A449" s="178"/>
      <c r="B449" s="179"/>
      <c r="C449" s="179"/>
      <c r="D449" s="179"/>
      <c r="E449" s="179"/>
      <c r="F449" s="179"/>
      <c r="G449" s="179"/>
      <c r="H449" s="179"/>
      <c r="I449" s="179"/>
      <c r="J449" s="179"/>
      <c r="K449" s="179"/>
      <c r="L449" s="179"/>
      <c r="M449" s="179"/>
      <c r="N449" s="183"/>
      <c r="O449" s="378"/>
      <c r="P449" s="379"/>
      <c r="Q449" s="379"/>
      <c r="R449" s="379"/>
      <c r="S449" s="379"/>
      <c r="T449" s="379"/>
      <c r="U449" s="379"/>
      <c r="V449" s="379"/>
      <c r="W449" s="379"/>
      <c r="X449" s="379"/>
      <c r="Y449" s="379"/>
      <c r="Z449" s="379"/>
      <c r="AA449" s="379"/>
      <c r="AB449" s="379"/>
      <c r="AC449" s="379"/>
      <c r="AD449" s="379"/>
      <c r="AE449" s="379"/>
      <c r="AF449" s="379"/>
      <c r="AG449" s="379"/>
      <c r="AH449" s="379"/>
      <c r="AI449" s="379"/>
      <c r="AJ449" s="379"/>
      <c r="AK449" s="379"/>
      <c r="AL449" s="379"/>
      <c r="AM449" s="379"/>
      <c r="AN449" s="379"/>
      <c r="AO449" s="379"/>
      <c r="AP449" s="379"/>
      <c r="AQ449" s="379"/>
      <c r="AR449" s="379"/>
      <c r="AS449" s="379"/>
      <c r="AT449" s="379"/>
      <c r="AU449" s="379"/>
      <c r="AV449" s="379"/>
      <c r="AW449" s="379"/>
      <c r="AX449" s="379"/>
      <c r="AY449" s="379"/>
      <c r="AZ449" s="379"/>
      <c r="BA449" s="379"/>
      <c r="BB449" s="379"/>
      <c r="BC449" s="379"/>
      <c r="BD449" s="379"/>
      <c r="BE449" s="379"/>
      <c r="BF449" s="379"/>
      <c r="BG449" s="140"/>
      <c r="BH449" s="378"/>
      <c r="BI449" s="379"/>
      <c r="BJ449" s="379"/>
      <c r="BK449" s="379"/>
      <c r="BL449" s="379"/>
      <c r="BM449" s="379"/>
      <c r="BN449" s="379"/>
      <c r="BO449" s="379"/>
      <c r="BP449" s="379"/>
      <c r="BQ449" s="379"/>
      <c r="BR449" s="379"/>
      <c r="BS449" s="379"/>
      <c r="BT449" s="379"/>
      <c r="BU449" s="379"/>
      <c r="BV449" s="379"/>
      <c r="BW449" s="379"/>
      <c r="BX449" s="379"/>
      <c r="BY449" s="379"/>
      <c r="BZ449" s="379"/>
      <c r="CA449" s="379"/>
      <c r="CB449" s="379"/>
      <c r="CC449" s="379"/>
      <c r="CD449" s="379"/>
      <c r="CE449" s="379"/>
      <c r="CF449" s="379"/>
      <c r="CG449" s="379"/>
      <c r="CH449" s="379"/>
      <c r="CI449" s="379"/>
      <c r="CJ449" s="379"/>
      <c r="CK449" s="382"/>
      <c r="CL449" s="377"/>
      <c r="CM449" s="193"/>
      <c r="CN449" s="193"/>
      <c r="CO449" s="193"/>
      <c r="CP449" s="193"/>
      <c r="CQ449" s="193"/>
      <c r="CR449" s="193"/>
      <c r="CS449" s="193"/>
      <c r="CT449" s="193"/>
      <c r="CU449" s="193"/>
      <c r="CV449" s="193"/>
      <c r="CW449" s="193"/>
      <c r="CX449" s="193"/>
      <c r="CY449" s="193"/>
      <c r="CZ449" s="381"/>
      <c r="DA449" s="378"/>
      <c r="DB449" s="379"/>
      <c r="DC449" s="379"/>
      <c r="DD449" s="379"/>
      <c r="DE449" s="379"/>
      <c r="DF449" s="379"/>
      <c r="DG449" s="379"/>
      <c r="DH449" s="379"/>
      <c r="DI449" s="379"/>
      <c r="DJ449" s="379"/>
      <c r="DK449" s="379"/>
      <c r="DL449" s="379"/>
      <c r="DM449" s="379"/>
      <c r="DN449" s="379"/>
      <c r="DO449" s="379"/>
      <c r="DP449" s="379"/>
      <c r="DQ449" s="379"/>
      <c r="DR449" s="382"/>
      <c r="DS449" s="141" t="s">
        <v>53</v>
      </c>
      <c r="DT449" s="142"/>
      <c r="DU449" s="385" t="s">
        <v>206</v>
      </c>
      <c r="DV449" s="386"/>
      <c r="DW449" s="386"/>
      <c r="DX449" s="386"/>
      <c r="DY449" s="386"/>
      <c r="DZ449" s="386"/>
      <c r="EA449" s="386"/>
      <c r="EB449" s="386"/>
      <c r="EC449" s="386"/>
      <c r="ED449" s="386"/>
      <c r="EE449" s="143"/>
      <c r="EF449" s="141" t="s">
        <v>54</v>
      </c>
      <c r="EG449" s="142"/>
      <c r="EH449" s="142"/>
      <c r="EI449" s="385" t="s">
        <v>207</v>
      </c>
      <c r="EJ449" s="386"/>
      <c r="EK449" s="386"/>
      <c r="EL449" s="386"/>
      <c r="EM449" s="386"/>
      <c r="EN449" s="386"/>
      <c r="EO449" s="386"/>
      <c r="EP449" s="386"/>
      <c r="EQ449" s="386"/>
      <c r="ER449" s="387"/>
      <c r="ES449" s="141" t="s">
        <v>55</v>
      </c>
      <c r="ET449" s="142"/>
      <c r="EU449" s="385" t="s">
        <v>208</v>
      </c>
      <c r="EV449" s="386"/>
      <c r="EW449" s="386"/>
      <c r="EX449" s="386"/>
      <c r="EY449" s="386"/>
      <c r="EZ449" s="386"/>
      <c r="FA449" s="386"/>
      <c r="FB449" s="386"/>
      <c r="FC449" s="386"/>
      <c r="FD449" s="386"/>
      <c r="FE449" s="143"/>
      <c r="FF449" s="1"/>
    </row>
    <row r="450" spans="1:161" ht="12" customHeight="1">
      <c r="A450" s="178"/>
      <c r="B450" s="179"/>
      <c r="C450" s="179"/>
      <c r="D450" s="179"/>
      <c r="E450" s="179"/>
      <c r="F450" s="179"/>
      <c r="G450" s="179"/>
      <c r="H450" s="179"/>
      <c r="I450" s="179"/>
      <c r="J450" s="179"/>
      <c r="K450" s="179"/>
      <c r="L450" s="179"/>
      <c r="M450" s="179"/>
      <c r="N450" s="183"/>
      <c r="O450" s="70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71"/>
      <c r="AD450" s="72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71"/>
      <c r="AS450" s="72"/>
      <c r="AT450" s="96"/>
      <c r="AU450" s="96"/>
      <c r="AV450" s="96"/>
      <c r="AW450" s="96"/>
      <c r="AX450" s="96"/>
      <c r="AY450" s="96"/>
      <c r="AZ450" s="96"/>
      <c r="BA450" s="96"/>
      <c r="BB450" s="96"/>
      <c r="BC450" s="96"/>
      <c r="BD450" s="96"/>
      <c r="BE450" s="96"/>
      <c r="BF450" s="96"/>
      <c r="BG450" s="71"/>
      <c r="BH450" s="72"/>
      <c r="BI450" s="96"/>
      <c r="BJ450" s="96"/>
      <c r="BK450" s="96"/>
      <c r="BL450" s="96"/>
      <c r="BM450" s="96"/>
      <c r="BN450" s="96"/>
      <c r="BO450" s="96"/>
      <c r="BP450" s="96"/>
      <c r="BQ450" s="96"/>
      <c r="BR450" s="96"/>
      <c r="BS450" s="96"/>
      <c r="BT450" s="96"/>
      <c r="BU450" s="96"/>
      <c r="BV450" s="71"/>
      <c r="BW450" s="72"/>
      <c r="BX450" s="96"/>
      <c r="BY450" s="96"/>
      <c r="BZ450" s="96"/>
      <c r="CA450" s="96"/>
      <c r="CB450" s="96"/>
      <c r="CC450" s="96"/>
      <c r="CD450" s="96"/>
      <c r="CE450" s="96"/>
      <c r="CF450" s="96"/>
      <c r="CG450" s="96"/>
      <c r="CH450" s="96"/>
      <c r="CI450" s="96"/>
      <c r="CJ450" s="96"/>
      <c r="CK450" s="73"/>
      <c r="CL450" s="377"/>
      <c r="CM450" s="193"/>
      <c r="CN450" s="193"/>
      <c r="CO450" s="193"/>
      <c r="CP450" s="193"/>
      <c r="CQ450" s="193"/>
      <c r="CR450" s="193"/>
      <c r="CS450" s="193"/>
      <c r="CT450" s="193"/>
      <c r="CU450" s="193"/>
      <c r="CV450" s="193"/>
      <c r="CW450" s="193"/>
      <c r="CX450" s="193"/>
      <c r="CY450" s="193"/>
      <c r="CZ450" s="381"/>
      <c r="DA450" s="199" t="s">
        <v>61</v>
      </c>
      <c r="DB450" s="200"/>
      <c r="DC450" s="200"/>
      <c r="DD450" s="200"/>
      <c r="DE450" s="200"/>
      <c r="DF450" s="200"/>
      <c r="DG450" s="200"/>
      <c r="DH450" s="200"/>
      <c r="DI450" s="200"/>
      <c r="DJ450" s="200"/>
      <c r="DK450" s="214"/>
      <c r="DL450" s="199" t="s">
        <v>90</v>
      </c>
      <c r="DM450" s="200"/>
      <c r="DN450" s="200"/>
      <c r="DO450" s="200"/>
      <c r="DP450" s="200"/>
      <c r="DQ450" s="200"/>
      <c r="DR450" s="214"/>
      <c r="DS450" s="70"/>
      <c r="DT450" s="135"/>
      <c r="DU450" s="135"/>
      <c r="DV450" s="135"/>
      <c r="DW450" s="135"/>
      <c r="DX450" s="135"/>
      <c r="DY450" s="135"/>
      <c r="DZ450" s="135"/>
      <c r="EA450" s="135"/>
      <c r="EB450" s="135"/>
      <c r="EC450" s="135"/>
      <c r="ED450" s="135"/>
      <c r="EE450" s="73"/>
      <c r="EF450" s="70"/>
      <c r="EG450" s="135"/>
      <c r="EH450" s="135"/>
      <c r="EI450" s="135"/>
      <c r="EJ450" s="135"/>
      <c r="EK450" s="135"/>
      <c r="EL450" s="135"/>
      <c r="EM450" s="135"/>
      <c r="EN450" s="135"/>
      <c r="EO450" s="135"/>
      <c r="EP450" s="135"/>
      <c r="EQ450" s="135"/>
      <c r="ER450" s="73"/>
      <c r="ES450" s="70"/>
      <c r="ET450" s="135"/>
      <c r="EU450" s="135"/>
      <c r="EV450" s="135"/>
      <c r="EW450" s="135"/>
      <c r="EX450" s="135"/>
      <c r="EY450" s="135"/>
      <c r="EZ450" s="135"/>
      <c r="FA450" s="135"/>
      <c r="FB450" s="135"/>
      <c r="FC450" s="135"/>
      <c r="FD450" s="135"/>
      <c r="FE450" s="73"/>
    </row>
    <row r="451" spans="1:161" ht="12" customHeight="1">
      <c r="A451" s="178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4"/>
      <c r="O451" s="388" t="s">
        <v>143</v>
      </c>
      <c r="P451" s="385"/>
      <c r="Q451" s="385"/>
      <c r="R451" s="385"/>
      <c r="S451" s="385"/>
      <c r="T451" s="385"/>
      <c r="U451" s="385"/>
      <c r="V451" s="385"/>
      <c r="W451" s="385"/>
      <c r="X451" s="385"/>
      <c r="Y451" s="385"/>
      <c r="Z451" s="385"/>
      <c r="AA451" s="385"/>
      <c r="AB451" s="385"/>
      <c r="AC451" s="389"/>
      <c r="AD451" s="388" t="s">
        <v>143</v>
      </c>
      <c r="AE451" s="385"/>
      <c r="AF451" s="385"/>
      <c r="AG451" s="385"/>
      <c r="AH451" s="385"/>
      <c r="AI451" s="385"/>
      <c r="AJ451" s="385"/>
      <c r="AK451" s="385"/>
      <c r="AL451" s="385"/>
      <c r="AM451" s="385"/>
      <c r="AN451" s="385"/>
      <c r="AO451" s="385"/>
      <c r="AP451" s="385"/>
      <c r="AQ451" s="385"/>
      <c r="AR451" s="389"/>
      <c r="AS451" s="388" t="s">
        <v>143</v>
      </c>
      <c r="AT451" s="385"/>
      <c r="AU451" s="385"/>
      <c r="AV451" s="385"/>
      <c r="AW451" s="385"/>
      <c r="AX451" s="385"/>
      <c r="AY451" s="385"/>
      <c r="AZ451" s="385"/>
      <c r="BA451" s="385"/>
      <c r="BB451" s="385"/>
      <c r="BC451" s="385"/>
      <c r="BD451" s="385"/>
      <c r="BE451" s="385"/>
      <c r="BF451" s="385"/>
      <c r="BG451" s="389"/>
      <c r="BH451" s="388" t="s">
        <v>143</v>
      </c>
      <c r="BI451" s="385"/>
      <c r="BJ451" s="385"/>
      <c r="BK451" s="385"/>
      <c r="BL451" s="385"/>
      <c r="BM451" s="385"/>
      <c r="BN451" s="385"/>
      <c r="BO451" s="385"/>
      <c r="BP451" s="385"/>
      <c r="BQ451" s="385"/>
      <c r="BR451" s="385"/>
      <c r="BS451" s="385"/>
      <c r="BT451" s="385"/>
      <c r="BU451" s="385"/>
      <c r="BV451" s="389"/>
      <c r="BW451" s="388" t="s">
        <v>143</v>
      </c>
      <c r="BX451" s="385"/>
      <c r="BY451" s="385"/>
      <c r="BZ451" s="385"/>
      <c r="CA451" s="385"/>
      <c r="CB451" s="385"/>
      <c r="CC451" s="385"/>
      <c r="CD451" s="385"/>
      <c r="CE451" s="385"/>
      <c r="CF451" s="385"/>
      <c r="CG451" s="385"/>
      <c r="CH451" s="385"/>
      <c r="CI451" s="385"/>
      <c r="CJ451" s="385"/>
      <c r="CK451" s="389"/>
      <c r="CL451" s="378"/>
      <c r="CM451" s="379"/>
      <c r="CN451" s="379"/>
      <c r="CO451" s="379"/>
      <c r="CP451" s="379"/>
      <c r="CQ451" s="379"/>
      <c r="CR451" s="379"/>
      <c r="CS451" s="379"/>
      <c r="CT451" s="379"/>
      <c r="CU451" s="379"/>
      <c r="CV451" s="379"/>
      <c r="CW451" s="379"/>
      <c r="CX451" s="379"/>
      <c r="CY451" s="379"/>
      <c r="CZ451" s="382"/>
      <c r="DA451" s="201"/>
      <c r="DB451" s="202"/>
      <c r="DC451" s="202"/>
      <c r="DD451" s="202"/>
      <c r="DE451" s="202"/>
      <c r="DF451" s="202"/>
      <c r="DG451" s="202"/>
      <c r="DH451" s="202"/>
      <c r="DI451" s="202"/>
      <c r="DJ451" s="202"/>
      <c r="DK451" s="218"/>
      <c r="DL451" s="201"/>
      <c r="DM451" s="202"/>
      <c r="DN451" s="202"/>
      <c r="DO451" s="202"/>
      <c r="DP451" s="202"/>
      <c r="DQ451" s="202"/>
      <c r="DR451" s="218"/>
      <c r="DS451" s="138"/>
      <c r="DT451" s="139"/>
      <c r="DU451" s="139"/>
      <c r="DV451" s="139"/>
      <c r="DW451" s="139"/>
      <c r="DX451" s="139"/>
      <c r="DY451" s="139"/>
      <c r="DZ451" s="139"/>
      <c r="EA451" s="139"/>
      <c r="EB451" s="139"/>
      <c r="EC451" s="139"/>
      <c r="ED451" s="139"/>
      <c r="EE451" s="140"/>
      <c r="EF451" s="138"/>
      <c r="EG451" s="139"/>
      <c r="EH451" s="139"/>
      <c r="EI451" s="139"/>
      <c r="EJ451" s="139"/>
      <c r="EK451" s="139"/>
      <c r="EL451" s="139"/>
      <c r="EM451" s="139"/>
      <c r="EN451" s="139"/>
      <c r="EO451" s="139"/>
      <c r="EP451" s="139"/>
      <c r="EQ451" s="139"/>
      <c r="ER451" s="140"/>
      <c r="ES451" s="138"/>
      <c r="ET451" s="139"/>
      <c r="EU451" s="139"/>
      <c r="EV451" s="139"/>
      <c r="EW451" s="139"/>
      <c r="EX451" s="139"/>
      <c r="EY451" s="139"/>
      <c r="EZ451" s="139"/>
      <c r="FA451" s="139"/>
      <c r="FB451" s="139"/>
      <c r="FC451" s="139"/>
      <c r="FD451" s="139"/>
      <c r="FE451" s="140"/>
    </row>
    <row r="452" spans="1:162" s="34" customFormat="1" ht="12" customHeight="1">
      <c r="A452" s="180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4"/>
      <c r="O452" s="223">
        <v>2</v>
      </c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  <c r="AA452" s="224"/>
      <c r="AB452" s="224"/>
      <c r="AC452" s="114"/>
      <c r="AD452" s="223">
        <v>3</v>
      </c>
      <c r="AE452" s="224"/>
      <c r="AF452" s="224"/>
      <c r="AG452" s="224"/>
      <c r="AH452" s="224"/>
      <c r="AI452" s="224"/>
      <c r="AJ452" s="224"/>
      <c r="AK452" s="224"/>
      <c r="AL452" s="224"/>
      <c r="AM452" s="224"/>
      <c r="AN452" s="224"/>
      <c r="AO452" s="224"/>
      <c r="AP452" s="224"/>
      <c r="AQ452" s="224"/>
      <c r="AR452" s="225"/>
      <c r="AS452" s="223">
        <v>4</v>
      </c>
      <c r="AT452" s="224"/>
      <c r="AU452" s="224"/>
      <c r="AV452" s="224"/>
      <c r="AW452" s="224"/>
      <c r="AX452" s="224"/>
      <c r="AY452" s="224"/>
      <c r="AZ452" s="224"/>
      <c r="BA452" s="224"/>
      <c r="BB452" s="224"/>
      <c r="BC452" s="224"/>
      <c r="BD452" s="224"/>
      <c r="BE452" s="224"/>
      <c r="BF452" s="224"/>
      <c r="BG452" s="225"/>
      <c r="BH452" s="223">
        <v>5</v>
      </c>
      <c r="BI452" s="224"/>
      <c r="BJ452" s="224"/>
      <c r="BK452" s="224"/>
      <c r="BL452" s="224"/>
      <c r="BM452" s="224"/>
      <c r="BN452" s="224"/>
      <c r="BO452" s="224"/>
      <c r="BP452" s="224"/>
      <c r="BQ452" s="224"/>
      <c r="BR452" s="224"/>
      <c r="BS452" s="224"/>
      <c r="BT452" s="224"/>
      <c r="BU452" s="224"/>
      <c r="BV452" s="225"/>
      <c r="BW452" s="223">
        <v>6</v>
      </c>
      <c r="BX452" s="224"/>
      <c r="BY452" s="224"/>
      <c r="BZ452" s="224"/>
      <c r="CA452" s="224"/>
      <c r="CB452" s="224"/>
      <c r="CC452" s="224"/>
      <c r="CD452" s="224"/>
      <c r="CE452" s="224"/>
      <c r="CF452" s="224"/>
      <c r="CG452" s="224"/>
      <c r="CH452" s="224"/>
      <c r="CI452" s="224"/>
      <c r="CJ452" s="224"/>
      <c r="CK452" s="225"/>
      <c r="CL452" s="223">
        <v>7</v>
      </c>
      <c r="CM452" s="224"/>
      <c r="CN452" s="224"/>
      <c r="CO452" s="224"/>
      <c r="CP452" s="224"/>
      <c r="CQ452" s="224"/>
      <c r="CR452" s="224"/>
      <c r="CS452" s="224"/>
      <c r="CT452" s="224"/>
      <c r="CU452" s="224"/>
      <c r="CV452" s="224"/>
      <c r="CW452" s="224"/>
      <c r="CX452" s="224"/>
      <c r="CY452" s="224"/>
      <c r="CZ452" s="225"/>
      <c r="DA452" s="223">
        <v>8</v>
      </c>
      <c r="DB452" s="224"/>
      <c r="DC452" s="224"/>
      <c r="DD452" s="224"/>
      <c r="DE452" s="224"/>
      <c r="DF452" s="224"/>
      <c r="DG452" s="224"/>
      <c r="DH452" s="224"/>
      <c r="DI452" s="224"/>
      <c r="DJ452" s="224"/>
      <c r="DK452" s="225"/>
      <c r="DL452" s="223">
        <v>9</v>
      </c>
      <c r="DM452" s="224"/>
      <c r="DN452" s="224"/>
      <c r="DO452" s="224"/>
      <c r="DP452" s="224"/>
      <c r="DQ452" s="224"/>
      <c r="DR452" s="225"/>
      <c r="DS452" s="223">
        <v>10</v>
      </c>
      <c r="DT452" s="224"/>
      <c r="DU452" s="224"/>
      <c r="DV452" s="224"/>
      <c r="DW452" s="224"/>
      <c r="DX452" s="224"/>
      <c r="DY452" s="224"/>
      <c r="DZ452" s="224"/>
      <c r="EA452" s="224"/>
      <c r="EB452" s="224"/>
      <c r="EC452" s="224"/>
      <c r="ED452" s="224"/>
      <c r="EE452" s="225"/>
      <c r="EF452" s="223">
        <v>11</v>
      </c>
      <c r="EG452" s="224"/>
      <c r="EH452" s="224"/>
      <c r="EI452" s="224"/>
      <c r="EJ452" s="224"/>
      <c r="EK452" s="224"/>
      <c r="EL452" s="224"/>
      <c r="EM452" s="224"/>
      <c r="EN452" s="224"/>
      <c r="EO452" s="224"/>
      <c r="EP452" s="224"/>
      <c r="EQ452" s="224"/>
      <c r="ER452" s="225"/>
      <c r="ES452" s="223">
        <v>12</v>
      </c>
      <c r="ET452" s="224"/>
      <c r="EU452" s="224"/>
      <c r="EV452" s="224"/>
      <c r="EW452" s="224"/>
      <c r="EX452" s="224"/>
      <c r="EY452" s="224"/>
      <c r="EZ452" s="224"/>
      <c r="FA452" s="224"/>
      <c r="FB452" s="224"/>
      <c r="FC452" s="224"/>
      <c r="FD452" s="224"/>
      <c r="FE452" s="225"/>
      <c r="FF452" s="1"/>
    </row>
    <row r="453" spans="1:161" ht="12" customHeight="1">
      <c r="A453" s="112">
        <v>1</v>
      </c>
      <c r="B453" s="160"/>
      <c r="C453" s="160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1"/>
      <c r="O453" s="121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3"/>
      <c r="AD453" s="121"/>
      <c r="AE453" s="122"/>
      <c r="AF453" s="122"/>
      <c r="AG453" s="122"/>
      <c r="AH453" s="122"/>
      <c r="AI453" s="122"/>
      <c r="AJ453" s="122"/>
      <c r="AK453" s="122"/>
      <c r="AL453" s="122"/>
      <c r="AM453" s="122"/>
      <c r="AN453" s="122"/>
      <c r="AO453" s="122"/>
      <c r="AP453" s="122"/>
      <c r="AQ453" s="122"/>
      <c r="AR453" s="123"/>
      <c r="AS453" s="121"/>
      <c r="AT453" s="122"/>
      <c r="AU453" s="122"/>
      <c r="AV453" s="122"/>
      <c r="AW453" s="122"/>
      <c r="AX453" s="122"/>
      <c r="AY453" s="122"/>
      <c r="AZ453" s="122"/>
      <c r="BA453" s="122"/>
      <c r="BB453" s="122"/>
      <c r="BC453" s="122"/>
      <c r="BD453" s="122"/>
      <c r="BE453" s="122"/>
      <c r="BF453" s="122"/>
      <c r="BG453" s="123"/>
      <c r="BH453" s="121"/>
      <c r="BI453" s="122"/>
      <c r="BJ453" s="122"/>
      <c r="BK453" s="122"/>
      <c r="BL453" s="122"/>
      <c r="BM453" s="122"/>
      <c r="BN453" s="122"/>
      <c r="BO453" s="122"/>
      <c r="BP453" s="122"/>
      <c r="BQ453" s="122"/>
      <c r="BR453" s="122"/>
      <c r="BS453" s="122"/>
      <c r="BT453" s="122"/>
      <c r="BU453" s="122"/>
      <c r="BV453" s="123"/>
      <c r="BW453" s="121"/>
      <c r="BX453" s="122"/>
      <c r="BY453" s="122"/>
      <c r="BZ453" s="122"/>
      <c r="CA453" s="122"/>
      <c r="CB453" s="122"/>
      <c r="CC453" s="122"/>
      <c r="CD453" s="122"/>
      <c r="CE453" s="122"/>
      <c r="CF453" s="122"/>
      <c r="CG453" s="122"/>
      <c r="CH453" s="122"/>
      <c r="CI453" s="122"/>
      <c r="CJ453" s="122"/>
      <c r="CK453" s="123"/>
      <c r="CL453" s="162"/>
      <c r="CM453" s="163"/>
      <c r="CN453" s="163"/>
      <c r="CO453" s="163"/>
      <c r="CP453" s="163"/>
      <c r="CQ453" s="163"/>
      <c r="CR453" s="163"/>
      <c r="CS453" s="163"/>
      <c r="CT453" s="163"/>
      <c r="CU453" s="163"/>
      <c r="CV453" s="163"/>
      <c r="CW453" s="163"/>
      <c r="CX453" s="163"/>
      <c r="CY453" s="163"/>
      <c r="CZ453" s="164"/>
      <c r="DA453" s="129"/>
      <c r="DB453" s="130"/>
      <c r="DC453" s="130"/>
      <c r="DD453" s="130"/>
      <c r="DE453" s="130"/>
      <c r="DF453" s="130"/>
      <c r="DG453" s="130"/>
      <c r="DH453" s="130"/>
      <c r="DI453" s="130"/>
      <c r="DJ453" s="130"/>
      <c r="DK453" s="131"/>
      <c r="DL453" s="126"/>
      <c r="DM453" s="127"/>
      <c r="DN453" s="127"/>
      <c r="DO453" s="127"/>
      <c r="DP453" s="127"/>
      <c r="DQ453" s="127"/>
      <c r="DR453" s="128"/>
      <c r="DS453" s="78"/>
      <c r="DT453" s="79"/>
      <c r="DU453" s="79"/>
      <c r="DV453" s="79"/>
      <c r="DW453" s="79"/>
      <c r="DX453" s="79"/>
      <c r="DY453" s="79"/>
      <c r="DZ453" s="79"/>
      <c r="EA453" s="79"/>
      <c r="EB453" s="79"/>
      <c r="EC453" s="79"/>
      <c r="ED453" s="79"/>
      <c r="EE453" s="80"/>
      <c r="EF453" s="78"/>
      <c r="EG453" s="79"/>
      <c r="EH453" s="79"/>
      <c r="EI453" s="79"/>
      <c r="EJ453" s="79"/>
      <c r="EK453" s="79"/>
      <c r="EL453" s="79"/>
      <c r="EM453" s="79"/>
      <c r="EN453" s="79"/>
      <c r="EO453" s="79"/>
      <c r="EP453" s="79"/>
      <c r="EQ453" s="79"/>
      <c r="ER453" s="80"/>
      <c r="ES453" s="78"/>
      <c r="ET453" s="79"/>
      <c r="EU453" s="79"/>
      <c r="EV453" s="79"/>
      <c r="EW453" s="79"/>
      <c r="EX453" s="79"/>
      <c r="EY453" s="79"/>
      <c r="EZ453" s="79"/>
      <c r="FA453" s="79"/>
      <c r="FB453" s="79"/>
      <c r="FC453" s="79"/>
      <c r="FD453" s="79"/>
      <c r="FE453" s="80"/>
    </row>
    <row r="454" spans="1:161" ht="3.75" customHeight="1">
      <c r="A454" s="159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7"/>
      <c r="O454" s="168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70"/>
      <c r="AD454" s="168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70"/>
      <c r="AS454" s="168"/>
      <c r="AT454" s="169"/>
      <c r="AU454" s="169"/>
      <c r="AV454" s="169"/>
      <c r="AW454" s="169"/>
      <c r="AX454" s="169"/>
      <c r="AY454" s="169"/>
      <c r="AZ454" s="169"/>
      <c r="BA454" s="169"/>
      <c r="BB454" s="169"/>
      <c r="BC454" s="169"/>
      <c r="BD454" s="169"/>
      <c r="BE454" s="169"/>
      <c r="BF454" s="169"/>
      <c r="BG454" s="170"/>
      <c r="BH454" s="168"/>
      <c r="BI454" s="169"/>
      <c r="BJ454" s="169"/>
      <c r="BK454" s="169"/>
      <c r="BL454" s="169"/>
      <c r="BM454" s="169"/>
      <c r="BN454" s="169"/>
      <c r="BO454" s="169"/>
      <c r="BP454" s="169"/>
      <c r="BQ454" s="169"/>
      <c r="BR454" s="169"/>
      <c r="BS454" s="169"/>
      <c r="BT454" s="169"/>
      <c r="BU454" s="169"/>
      <c r="BV454" s="170"/>
      <c r="BW454" s="168"/>
      <c r="BX454" s="169"/>
      <c r="BY454" s="169"/>
      <c r="BZ454" s="169"/>
      <c r="CA454" s="169"/>
      <c r="CB454" s="169"/>
      <c r="CC454" s="169"/>
      <c r="CD454" s="169"/>
      <c r="CE454" s="169"/>
      <c r="CF454" s="169"/>
      <c r="CG454" s="169"/>
      <c r="CH454" s="169"/>
      <c r="CI454" s="169"/>
      <c r="CJ454" s="169"/>
      <c r="CK454" s="170"/>
      <c r="CL454" s="162"/>
      <c r="CM454" s="163"/>
      <c r="CN454" s="163"/>
      <c r="CO454" s="163"/>
      <c r="CP454" s="163"/>
      <c r="CQ454" s="163"/>
      <c r="CR454" s="163"/>
      <c r="CS454" s="163"/>
      <c r="CT454" s="163"/>
      <c r="CU454" s="163"/>
      <c r="CV454" s="163"/>
      <c r="CW454" s="163"/>
      <c r="CX454" s="163"/>
      <c r="CY454" s="163"/>
      <c r="CZ454" s="164"/>
      <c r="DA454" s="129"/>
      <c r="DB454" s="130"/>
      <c r="DC454" s="130"/>
      <c r="DD454" s="130"/>
      <c r="DE454" s="130"/>
      <c r="DF454" s="130"/>
      <c r="DG454" s="130"/>
      <c r="DH454" s="130"/>
      <c r="DI454" s="130"/>
      <c r="DJ454" s="130"/>
      <c r="DK454" s="131"/>
      <c r="DL454" s="126"/>
      <c r="DM454" s="127"/>
      <c r="DN454" s="127"/>
      <c r="DO454" s="127"/>
      <c r="DP454" s="127"/>
      <c r="DQ454" s="127"/>
      <c r="DR454" s="128"/>
      <c r="DS454" s="78"/>
      <c r="DT454" s="79"/>
      <c r="DU454" s="79"/>
      <c r="DV454" s="79"/>
      <c r="DW454" s="79"/>
      <c r="DX454" s="79"/>
      <c r="DY454" s="79"/>
      <c r="DZ454" s="79"/>
      <c r="EA454" s="79"/>
      <c r="EB454" s="79"/>
      <c r="EC454" s="79"/>
      <c r="ED454" s="79"/>
      <c r="EE454" s="80"/>
      <c r="EF454" s="78"/>
      <c r="EG454" s="79"/>
      <c r="EH454" s="79"/>
      <c r="EI454" s="79"/>
      <c r="EJ454" s="79"/>
      <c r="EK454" s="79"/>
      <c r="EL454" s="79"/>
      <c r="EM454" s="79"/>
      <c r="EN454" s="79"/>
      <c r="EO454" s="79"/>
      <c r="EP454" s="79"/>
      <c r="EQ454" s="79"/>
      <c r="ER454" s="80"/>
      <c r="ES454" s="78"/>
      <c r="ET454" s="79"/>
      <c r="EU454" s="79"/>
      <c r="EV454" s="79"/>
      <c r="EW454" s="79"/>
      <c r="EX454" s="79"/>
      <c r="EY454" s="79"/>
      <c r="EZ454" s="79"/>
      <c r="FA454" s="79"/>
      <c r="FB454" s="79"/>
      <c r="FC454" s="79"/>
      <c r="FD454" s="79"/>
      <c r="FE454" s="80"/>
    </row>
    <row r="455" spans="1:162" s="37" customFormat="1" ht="12" customHeight="1">
      <c r="A455" s="165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8"/>
      <c r="O455" s="78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80"/>
      <c r="AD455" s="78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80"/>
      <c r="AS455" s="78"/>
      <c r="AT455" s="79"/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80"/>
      <c r="BH455" s="78"/>
      <c r="BI455" s="79"/>
      <c r="BJ455" s="79"/>
      <c r="BK455" s="79"/>
      <c r="BL455" s="79"/>
      <c r="BM455" s="79"/>
      <c r="BN455" s="79"/>
      <c r="BO455" s="79"/>
      <c r="BP455" s="79"/>
      <c r="BQ455" s="79"/>
      <c r="BR455" s="79"/>
      <c r="BS455" s="79"/>
      <c r="BT455" s="79"/>
      <c r="BU455" s="79"/>
      <c r="BV455" s="80"/>
      <c r="BW455" s="78"/>
      <c r="BX455" s="79"/>
      <c r="BY455" s="79"/>
      <c r="BZ455" s="79"/>
      <c r="CA455" s="79"/>
      <c r="CB455" s="79"/>
      <c r="CC455" s="79"/>
      <c r="CD455" s="79"/>
      <c r="CE455" s="79"/>
      <c r="CF455" s="79"/>
      <c r="CG455" s="79"/>
      <c r="CH455" s="79"/>
      <c r="CI455" s="79"/>
      <c r="CJ455" s="79"/>
      <c r="CK455" s="80"/>
      <c r="CL455" s="162"/>
      <c r="CM455" s="163"/>
      <c r="CN455" s="163"/>
      <c r="CO455" s="163"/>
      <c r="CP455" s="163"/>
      <c r="CQ455" s="163"/>
      <c r="CR455" s="163"/>
      <c r="CS455" s="163"/>
      <c r="CT455" s="163"/>
      <c r="CU455" s="163"/>
      <c r="CV455" s="163"/>
      <c r="CW455" s="163"/>
      <c r="CX455" s="163"/>
      <c r="CY455" s="163"/>
      <c r="CZ455" s="164"/>
      <c r="DA455" s="129"/>
      <c r="DB455" s="130"/>
      <c r="DC455" s="130"/>
      <c r="DD455" s="130"/>
      <c r="DE455" s="130"/>
      <c r="DF455" s="130"/>
      <c r="DG455" s="130"/>
      <c r="DH455" s="130"/>
      <c r="DI455" s="130"/>
      <c r="DJ455" s="130"/>
      <c r="DK455" s="131"/>
      <c r="DL455" s="126"/>
      <c r="DM455" s="127"/>
      <c r="DN455" s="127"/>
      <c r="DO455" s="127"/>
      <c r="DP455" s="127"/>
      <c r="DQ455" s="127"/>
      <c r="DR455" s="128"/>
      <c r="DS455" s="78"/>
      <c r="DT455" s="79"/>
      <c r="DU455" s="79"/>
      <c r="DV455" s="79"/>
      <c r="DW455" s="79"/>
      <c r="DX455" s="79"/>
      <c r="DY455" s="79"/>
      <c r="DZ455" s="79"/>
      <c r="EA455" s="79"/>
      <c r="EB455" s="79"/>
      <c r="EC455" s="79"/>
      <c r="ED455" s="79"/>
      <c r="EE455" s="80"/>
      <c r="EF455" s="78"/>
      <c r="EG455" s="79"/>
      <c r="EH455" s="79"/>
      <c r="EI455" s="79"/>
      <c r="EJ455" s="79"/>
      <c r="EK455" s="79"/>
      <c r="EL455" s="79"/>
      <c r="EM455" s="79"/>
      <c r="EN455" s="79"/>
      <c r="EO455" s="79"/>
      <c r="EP455" s="79"/>
      <c r="EQ455" s="79"/>
      <c r="ER455" s="80"/>
      <c r="ES455" s="78"/>
      <c r="ET455" s="79"/>
      <c r="EU455" s="79"/>
      <c r="EV455" s="79"/>
      <c r="EW455" s="79"/>
      <c r="EX455" s="79"/>
      <c r="EY455" s="79"/>
      <c r="EZ455" s="79"/>
      <c r="FA455" s="79"/>
      <c r="FB455" s="79"/>
      <c r="FC455" s="79"/>
      <c r="FD455" s="79"/>
      <c r="FE455" s="80"/>
      <c r="FF455" s="1"/>
    </row>
    <row r="456" spans="1:162" s="9" customFormat="1" ht="12" customHeight="1">
      <c r="A456" s="126"/>
      <c r="FF456" s="1"/>
    </row>
    <row r="457" spans="1:162" s="9" customFormat="1" ht="12" customHeight="1">
      <c r="A457" s="9" t="s">
        <v>144</v>
      </c>
      <c r="AJ457" s="107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8"/>
      <c r="BC457" s="108"/>
      <c r="BD457" s="108"/>
      <c r="BE457" s="108"/>
      <c r="BF457" s="109"/>
      <c r="FF457" s="1"/>
    </row>
    <row r="458" spans="1:162" s="9" customFormat="1" ht="19.5" customHeight="1">
      <c r="A458" s="9" t="s">
        <v>145</v>
      </c>
      <c r="FF458" s="1"/>
    </row>
    <row r="459" spans="1:162" s="32" customFormat="1" ht="12" customHeight="1">
      <c r="A459" s="9" t="s">
        <v>146</v>
      </c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73"/>
      <c r="O459" s="375" t="s">
        <v>139</v>
      </c>
      <c r="P459" s="390"/>
      <c r="Q459" s="390"/>
      <c r="R459" s="390"/>
      <c r="S459" s="390"/>
      <c r="T459" s="390"/>
      <c r="U459" s="390"/>
      <c r="V459" s="390"/>
      <c r="W459" s="390"/>
      <c r="X459" s="390"/>
      <c r="Y459" s="390"/>
      <c r="Z459" s="390"/>
      <c r="AA459" s="390"/>
      <c r="AB459" s="390"/>
      <c r="AC459" s="390"/>
      <c r="AD459" s="390"/>
      <c r="AE459" s="390"/>
      <c r="AF459" s="390"/>
      <c r="AG459" s="390"/>
      <c r="AH459" s="390"/>
      <c r="AI459" s="390"/>
      <c r="AJ459" s="390"/>
      <c r="AK459" s="390"/>
      <c r="AL459" s="390"/>
      <c r="AM459" s="390"/>
      <c r="AN459" s="390"/>
      <c r="AO459" s="390"/>
      <c r="AP459" s="390"/>
      <c r="AQ459" s="390"/>
      <c r="AR459" s="390"/>
      <c r="AS459" s="390"/>
      <c r="AT459" s="390"/>
      <c r="AU459" s="390"/>
      <c r="AV459" s="390"/>
      <c r="AW459" s="390"/>
      <c r="AX459" s="390"/>
      <c r="AY459" s="390"/>
      <c r="AZ459" s="390"/>
      <c r="BA459" s="390"/>
      <c r="BB459" s="390"/>
      <c r="BC459" s="390"/>
      <c r="BD459" s="391"/>
      <c r="BE459" s="375" t="s">
        <v>140</v>
      </c>
      <c r="BF459" s="390"/>
      <c r="BG459" s="390"/>
      <c r="BH459" s="390"/>
      <c r="BI459" s="390"/>
      <c r="BJ459" s="390"/>
      <c r="BK459" s="390"/>
      <c r="BL459" s="390"/>
      <c r="BM459" s="390"/>
      <c r="BN459" s="390"/>
      <c r="BO459" s="390"/>
      <c r="BP459" s="390"/>
      <c r="BQ459" s="390"/>
      <c r="BR459" s="390"/>
      <c r="BS459" s="390"/>
      <c r="BT459" s="390"/>
      <c r="BU459" s="390"/>
      <c r="BV459" s="390"/>
      <c r="BW459" s="390"/>
      <c r="BX459" s="390"/>
      <c r="BY459" s="390"/>
      <c r="BZ459" s="390"/>
      <c r="CA459" s="390"/>
      <c r="CB459" s="390"/>
      <c r="CC459" s="390"/>
      <c r="CD459" s="390"/>
      <c r="CE459" s="390"/>
      <c r="CF459" s="391"/>
      <c r="CG459" s="340" t="s">
        <v>147</v>
      </c>
      <c r="CH459" s="398"/>
      <c r="CI459" s="398"/>
      <c r="CJ459" s="398"/>
      <c r="CK459" s="398"/>
      <c r="CL459" s="398"/>
      <c r="CM459" s="398"/>
      <c r="CN459" s="398"/>
      <c r="CO459" s="398"/>
      <c r="CP459" s="398"/>
      <c r="CQ459" s="398"/>
      <c r="CR459" s="398"/>
      <c r="CS459" s="398"/>
      <c r="CT459" s="398"/>
      <c r="CU459" s="398"/>
      <c r="CV459" s="398"/>
      <c r="CW459" s="398"/>
      <c r="CX459" s="398"/>
      <c r="CY459" s="398"/>
      <c r="CZ459" s="398"/>
      <c r="DA459" s="398"/>
      <c r="DB459" s="398"/>
      <c r="DC459" s="398"/>
      <c r="DD459" s="398"/>
      <c r="DE459" s="398"/>
      <c r="DF459" s="398"/>
      <c r="DG459" s="398"/>
      <c r="DH459" s="398"/>
      <c r="DI459" s="398"/>
      <c r="DJ459" s="398"/>
      <c r="DK459" s="398"/>
      <c r="DL459" s="398"/>
      <c r="DM459" s="398"/>
      <c r="DN459" s="398"/>
      <c r="DO459" s="398"/>
      <c r="DP459" s="398"/>
      <c r="DQ459" s="398"/>
      <c r="DR459" s="398"/>
      <c r="DS459" s="398"/>
      <c r="DT459" s="398"/>
      <c r="DU459" s="399"/>
      <c r="DV459" s="340" t="s">
        <v>148</v>
      </c>
      <c r="DW459" s="398"/>
      <c r="DX459" s="398"/>
      <c r="DY459" s="398"/>
      <c r="DZ459" s="398"/>
      <c r="EA459" s="398"/>
      <c r="EB459" s="398"/>
      <c r="EC459" s="398"/>
      <c r="ED459" s="398"/>
      <c r="EE459" s="398"/>
      <c r="EF459" s="398"/>
      <c r="EG459" s="398"/>
      <c r="EH459" s="398"/>
      <c r="EI459" s="398"/>
      <c r="EJ459" s="398"/>
      <c r="EK459" s="398"/>
      <c r="EL459" s="398"/>
      <c r="EM459" s="398"/>
      <c r="EN459" s="398"/>
      <c r="EO459" s="398"/>
      <c r="EP459" s="398"/>
      <c r="EQ459" s="398"/>
      <c r="ER459" s="398"/>
      <c r="ES459" s="398"/>
      <c r="ET459" s="398"/>
      <c r="EU459" s="398"/>
      <c r="EV459" s="398"/>
      <c r="EW459" s="398"/>
      <c r="EX459" s="398"/>
      <c r="EY459" s="398"/>
      <c r="EZ459" s="398"/>
      <c r="FA459" s="398"/>
      <c r="FB459" s="398"/>
      <c r="FC459" s="398"/>
      <c r="FD459" s="398"/>
      <c r="FE459" s="399"/>
      <c r="FF459" s="1"/>
    </row>
    <row r="460" spans="1:162" s="32" customFormat="1" ht="12" customHeight="1">
      <c r="A460" s="70" t="s">
        <v>45</v>
      </c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137"/>
      <c r="O460" s="392"/>
      <c r="P460" s="393"/>
      <c r="Q460" s="393"/>
      <c r="R460" s="393"/>
      <c r="S460" s="393"/>
      <c r="T460" s="393"/>
      <c r="U460" s="393"/>
      <c r="V460" s="393"/>
      <c r="W460" s="393"/>
      <c r="X460" s="393"/>
      <c r="Y460" s="393"/>
      <c r="Z460" s="393"/>
      <c r="AA460" s="393"/>
      <c r="AB460" s="393"/>
      <c r="AC460" s="393"/>
      <c r="AD460" s="393"/>
      <c r="AE460" s="393"/>
      <c r="AF460" s="393"/>
      <c r="AG460" s="393"/>
      <c r="AH460" s="393"/>
      <c r="AI460" s="393"/>
      <c r="AJ460" s="393"/>
      <c r="AK460" s="393"/>
      <c r="AL460" s="393"/>
      <c r="AM460" s="393"/>
      <c r="AN460" s="393"/>
      <c r="AO460" s="393"/>
      <c r="AP460" s="393"/>
      <c r="AQ460" s="393"/>
      <c r="AR460" s="393"/>
      <c r="AS460" s="393"/>
      <c r="AT460" s="393"/>
      <c r="AU460" s="393"/>
      <c r="AV460" s="393"/>
      <c r="AW460" s="393"/>
      <c r="AX460" s="393"/>
      <c r="AY460" s="393"/>
      <c r="AZ460" s="393"/>
      <c r="BA460" s="393"/>
      <c r="BB460" s="393"/>
      <c r="BC460" s="393"/>
      <c r="BD460" s="394"/>
      <c r="BE460" s="392"/>
      <c r="BF460" s="393"/>
      <c r="BG460" s="393"/>
      <c r="BH460" s="393"/>
      <c r="BI460" s="393"/>
      <c r="BJ460" s="393"/>
      <c r="BK460" s="393"/>
      <c r="BL460" s="393"/>
      <c r="BM460" s="393"/>
      <c r="BN460" s="393"/>
      <c r="BO460" s="393"/>
      <c r="BP460" s="393"/>
      <c r="BQ460" s="393"/>
      <c r="BR460" s="393"/>
      <c r="BS460" s="393"/>
      <c r="BT460" s="393"/>
      <c r="BU460" s="393"/>
      <c r="BV460" s="393"/>
      <c r="BW460" s="393"/>
      <c r="BX460" s="393"/>
      <c r="BY460" s="393"/>
      <c r="BZ460" s="393"/>
      <c r="CA460" s="393"/>
      <c r="CB460" s="393"/>
      <c r="CC460" s="393"/>
      <c r="CD460" s="393"/>
      <c r="CE460" s="393"/>
      <c r="CF460" s="394"/>
      <c r="CG460" s="375" t="s">
        <v>149</v>
      </c>
      <c r="CH460" s="390"/>
      <c r="CI460" s="390"/>
      <c r="CJ460" s="390"/>
      <c r="CK460" s="390"/>
      <c r="CL460" s="390"/>
      <c r="CM460" s="390"/>
      <c r="CN460" s="390"/>
      <c r="CO460" s="390"/>
      <c r="CP460" s="390"/>
      <c r="CQ460" s="391"/>
      <c r="CR460" s="199" t="s">
        <v>87</v>
      </c>
      <c r="CS460" s="200"/>
      <c r="CT460" s="200"/>
      <c r="CU460" s="200"/>
      <c r="CV460" s="200"/>
      <c r="CW460" s="200"/>
      <c r="CX460" s="200"/>
      <c r="CY460" s="200"/>
      <c r="CZ460" s="200"/>
      <c r="DA460" s="200"/>
      <c r="DB460" s="200"/>
      <c r="DC460" s="200"/>
      <c r="DD460" s="200"/>
      <c r="DE460" s="200"/>
      <c r="DF460" s="200"/>
      <c r="DG460" s="200"/>
      <c r="DH460" s="200"/>
      <c r="DI460" s="214"/>
      <c r="DJ460" s="375" t="s">
        <v>150</v>
      </c>
      <c r="DK460" s="390"/>
      <c r="DL460" s="390"/>
      <c r="DM460" s="390"/>
      <c r="DN460" s="390"/>
      <c r="DO460" s="390"/>
      <c r="DP460" s="390"/>
      <c r="DQ460" s="390"/>
      <c r="DR460" s="390"/>
      <c r="DS460" s="390"/>
      <c r="DT460" s="390"/>
      <c r="DU460" s="391"/>
      <c r="DV460" s="95">
        <v>20</v>
      </c>
      <c r="DW460" s="157"/>
      <c r="DX460" s="157"/>
      <c r="DY460" s="157" t="s">
        <v>193</v>
      </c>
      <c r="DZ460" s="91"/>
      <c r="EA460" s="91"/>
      <c r="EB460" s="91"/>
      <c r="EC460" s="158" t="s">
        <v>52</v>
      </c>
      <c r="ED460" s="158"/>
      <c r="EE460" s="158"/>
      <c r="EF460" s="158"/>
      <c r="EG460" s="94"/>
      <c r="EH460" s="95">
        <v>20</v>
      </c>
      <c r="EI460" s="157"/>
      <c r="EJ460" s="157"/>
      <c r="EK460" s="157" t="s">
        <v>193</v>
      </c>
      <c r="EL460" s="91"/>
      <c r="EM460" s="91"/>
      <c r="EN460" s="91"/>
      <c r="EO460" s="158" t="s">
        <v>52</v>
      </c>
      <c r="EP460" s="158"/>
      <c r="EQ460" s="158"/>
      <c r="ER460" s="158"/>
      <c r="ES460" s="94"/>
      <c r="ET460" s="95">
        <v>20</v>
      </c>
      <c r="EU460" s="157"/>
      <c r="EV460" s="157"/>
      <c r="EW460" s="157" t="s">
        <v>193</v>
      </c>
      <c r="EX460" s="91"/>
      <c r="EY460" s="91"/>
      <c r="EZ460" s="91"/>
      <c r="FA460" s="158" t="s">
        <v>52</v>
      </c>
      <c r="FB460" s="158"/>
      <c r="FC460" s="158"/>
      <c r="FD460" s="158"/>
      <c r="FE460" s="94"/>
      <c r="FF460" s="1"/>
    </row>
    <row r="461" spans="1:162" s="32" customFormat="1" ht="12" customHeight="1">
      <c r="A461" s="136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137"/>
      <c r="O461" s="395"/>
      <c r="P461" s="396"/>
      <c r="Q461" s="396"/>
      <c r="R461" s="396"/>
      <c r="S461" s="396"/>
      <c r="T461" s="396"/>
      <c r="U461" s="396"/>
      <c r="V461" s="396"/>
      <c r="W461" s="396"/>
      <c r="X461" s="396"/>
      <c r="Y461" s="396"/>
      <c r="Z461" s="396"/>
      <c r="AA461" s="396"/>
      <c r="AB461" s="396"/>
      <c r="AC461" s="396"/>
      <c r="AD461" s="396"/>
      <c r="AE461" s="396"/>
      <c r="AF461" s="396"/>
      <c r="AG461" s="396"/>
      <c r="AH461" s="396"/>
      <c r="AI461" s="396"/>
      <c r="AJ461" s="396"/>
      <c r="AK461" s="396"/>
      <c r="AL461" s="396"/>
      <c r="AM461" s="396"/>
      <c r="AN461" s="396"/>
      <c r="AO461" s="396"/>
      <c r="AP461" s="396"/>
      <c r="AQ461" s="396"/>
      <c r="AR461" s="396"/>
      <c r="AS461" s="396"/>
      <c r="AT461" s="396"/>
      <c r="AU461" s="396"/>
      <c r="AV461" s="396"/>
      <c r="AW461" s="396"/>
      <c r="AX461" s="396"/>
      <c r="AY461" s="396"/>
      <c r="AZ461" s="396"/>
      <c r="BA461" s="396"/>
      <c r="BB461" s="396"/>
      <c r="BC461" s="396"/>
      <c r="BD461" s="397"/>
      <c r="BE461" s="395"/>
      <c r="BF461" s="396"/>
      <c r="BG461" s="396"/>
      <c r="BH461" s="396"/>
      <c r="BI461" s="396"/>
      <c r="BJ461" s="396"/>
      <c r="BK461" s="396"/>
      <c r="BL461" s="396"/>
      <c r="BM461" s="396"/>
      <c r="BN461" s="396"/>
      <c r="BO461" s="396"/>
      <c r="BP461" s="396"/>
      <c r="BQ461" s="396"/>
      <c r="BR461" s="396"/>
      <c r="BS461" s="396"/>
      <c r="BT461" s="396"/>
      <c r="BU461" s="396"/>
      <c r="BV461" s="396"/>
      <c r="BW461" s="396"/>
      <c r="BX461" s="396"/>
      <c r="BY461" s="396"/>
      <c r="BZ461" s="396"/>
      <c r="CA461" s="396"/>
      <c r="CB461" s="396"/>
      <c r="CC461" s="396"/>
      <c r="CD461" s="396"/>
      <c r="CE461" s="396"/>
      <c r="CF461" s="397"/>
      <c r="CG461" s="392"/>
      <c r="CH461" s="393"/>
      <c r="CI461" s="393"/>
      <c r="CJ461" s="393"/>
      <c r="CK461" s="393"/>
      <c r="CL461" s="393"/>
      <c r="CM461" s="393"/>
      <c r="CN461" s="393"/>
      <c r="CO461" s="393"/>
      <c r="CP461" s="393"/>
      <c r="CQ461" s="394"/>
      <c r="CR461" s="201"/>
      <c r="CS461" s="202"/>
      <c r="CT461" s="202"/>
      <c r="CU461" s="202"/>
      <c r="CV461" s="202"/>
      <c r="CW461" s="202"/>
      <c r="CX461" s="202"/>
      <c r="CY461" s="202"/>
      <c r="CZ461" s="202"/>
      <c r="DA461" s="202"/>
      <c r="DB461" s="202"/>
      <c r="DC461" s="202"/>
      <c r="DD461" s="202"/>
      <c r="DE461" s="202"/>
      <c r="DF461" s="202"/>
      <c r="DG461" s="202"/>
      <c r="DH461" s="202"/>
      <c r="DI461" s="218"/>
      <c r="DJ461" s="392"/>
      <c r="DK461" s="393"/>
      <c r="DL461" s="393"/>
      <c r="DM461" s="393"/>
      <c r="DN461" s="393"/>
      <c r="DO461" s="393"/>
      <c r="DP461" s="393"/>
      <c r="DQ461" s="393"/>
      <c r="DR461" s="393"/>
      <c r="DS461" s="393"/>
      <c r="DT461" s="393"/>
      <c r="DU461" s="394"/>
      <c r="DV461" s="403" t="s">
        <v>151</v>
      </c>
      <c r="DW461" s="404"/>
      <c r="DX461" s="404"/>
      <c r="DY461" s="404"/>
      <c r="DZ461" s="404"/>
      <c r="EA461" s="404"/>
      <c r="EB461" s="404"/>
      <c r="EC461" s="404"/>
      <c r="ED461" s="404"/>
      <c r="EE461" s="404"/>
      <c r="EF461" s="404"/>
      <c r="EG461" s="405"/>
      <c r="EH461" s="403" t="s">
        <v>54</v>
      </c>
      <c r="EI461" s="404"/>
      <c r="EJ461" s="404"/>
      <c r="EK461" s="404"/>
      <c r="EL461" s="404"/>
      <c r="EM461" s="404"/>
      <c r="EN461" s="404"/>
      <c r="EO461" s="404"/>
      <c r="EP461" s="404"/>
      <c r="EQ461" s="404"/>
      <c r="ER461" s="404"/>
      <c r="ES461" s="405"/>
      <c r="ET461" s="403" t="s">
        <v>55</v>
      </c>
      <c r="EU461" s="404"/>
      <c r="EV461" s="404"/>
      <c r="EW461" s="404"/>
      <c r="EX461" s="404"/>
      <c r="EY461" s="404"/>
      <c r="EZ461" s="404"/>
      <c r="FA461" s="404"/>
      <c r="FB461" s="404"/>
      <c r="FC461" s="404"/>
      <c r="FD461" s="404"/>
      <c r="FE461" s="405"/>
      <c r="FF461" s="1"/>
    </row>
    <row r="462" spans="1:161" ht="12" customHeight="1">
      <c r="A462" s="136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137"/>
      <c r="O462" s="74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75"/>
      <c r="AC462" s="76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75"/>
      <c r="AQ462" s="76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75"/>
      <c r="BE462" s="76"/>
      <c r="BF462" s="93"/>
      <c r="BG462" s="93"/>
      <c r="BH462" s="93"/>
      <c r="BI462" s="93"/>
      <c r="BJ462" s="93"/>
      <c r="BK462" s="93"/>
      <c r="BL462" s="93"/>
      <c r="BM462" s="93"/>
      <c r="BN462" s="93"/>
      <c r="BO462" s="93"/>
      <c r="BP462" s="93"/>
      <c r="BQ462" s="93"/>
      <c r="BR462" s="75"/>
      <c r="BS462" s="76"/>
      <c r="BT462" s="93"/>
      <c r="BU462" s="93"/>
      <c r="BV462" s="93"/>
      <c r="BW462" s="93"/>
      <c r="BX462" s="93"/>
      <c r="BY462" s="93"/>
      <c r="BZ462" s="93"/>
      <c r="CA462" s="93"/>
      <c r="CB462" s="93"/>
      <c r="CC462" s="93"/>
      <c r="CD462" s="93"/>
      <c r="CE462" s="93"/>
      <c r="CF462" s="77"/>
      <c r="CG462" s="392"/>
      <c r="CH462" s="393"/>
      <c r="CI462" s="393"/>
      <c r="CJ462" s="393"/>
      <c r="CK462" s="393"/>
      <c r="CL462" s="393"/>
      <c r="CM462" s="393"/>
      <c r="CN462" s="393"/>
      <c r="CO462" s="393"/>
      <c r="CP462" s="393"/>
      <c r="CQ462" s="394"/>
      <c r="CR462" s="199" t="s">
        <v>61</v>
      </c>
      <c r="CS462" s="200"/>
      <c r="CT462" s="200"/>
      <c r="CU462" s="200"/>
      <c r="CV462" s="200"/>
      <c r="CW462" s="200"/>
      <c r="CX462" s="200"/>
      <c r="CY462" s="200"/>
      <c r="CZ462" s="200"/>
      <c r="DA462" s="200"/>
      <c r="DB462" s="214"/>
      <c r="DC462" s="199" t="s">
        <v>90</v>
      </c>
      <c r="DD462" s="200"/>
      <c r="DE462" s="200"/>
      <c r="DF462" s="200"/>
      <c r="DG462" s="200"/>
      <c r="DH462" s="200"/>
      <c r="DI462" s="214"/>
      <c r="DJ462" s="392"/>
      <c r="DK462" s="393"/>
      <c r="DL462" s="393"/>
      <c r="DM462" s="393"/>
      <c r="DN462" s="393"/>
      <c r="DO462" s="393"/>
      <c r="DP462" s="393"/>
      <c r="DQ462" s="393"/>
      <c r="DR462" s="393"/>
      <c r="DS462" s="393"/>
      <c r="DT462" s="393"/>
      <c r="DU462" s="394"/>
      <c r="DV462" s="403"/>
      <c r="DW462" s="404"/>
      <c r="DX462" s="404"/>
      <c r="DY462" s="404"/>
      <c r="DZ462" s="404"/>
      <c r="EA462" s="404"/>
      <c r="EB462" s="404"/>
      <c r="EC462" s="404"/>
      <c r="ED462" s="404"/>
      <c r="EE462" s="404"/>
      <c r="EF462" s="404"/>
      <c r="EG462" s="405"/>
      <c r="EH462" s="403"/>
      <c r="EI462" s="404"/>
      <c r="EJ462" s="404"/>
      <c r="EK462" s="404"/>
      <c r="EL462" s="404"/>
      <c r="EM462" s="404"/>
      <c r="EN462" s="404"/>
      <c r="EO462" s="404"/>
      <c r="EP462" s="404"/>
      <c r="EQ462" s="404"/>
      <c r="ER462" s="404"/>
      <c r="ES462" s="405"/>
      <c r="ET462" s="403"/>
      <c r="EU462" s="404"/>
      <c r="EV462" s="404"/>
      <c r="EW462" s="404"/>
      <c r="EX462" s="404"/>
      <c r="EY462" s="404"/>
      <c r="EZ462" s="404"/>
      <c r="FA462" s="404"/>
      <c r="FB462" s="404"/>
      <c r="FC462" s="404"/>
      <c r="FD462" s="404"/>
      <c r="FE462" s="405"/>
    </row>
    <row r="463" spans="1:161" ht="12" customHeight="1">
      <c r="A463" s="136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40"/>
      <c r="O463" s="400" t="s">
        <v>143</v>
      </c>
      <c r="P463" s="401"/>
      <c r="Q463" s="401"/>
      <c r="R463" s="401"/>
      <c r="S463" s="401"/>
      <c r="T463" s="401"/>
      <c r="U463" s="401"/>
      <c r="V463" s="401"/>
      <c r="W463" s="401"/>
      <c r="X463" s="401"/>
      <c r="Y463" s="401"/>
      <c r="Z463" s="401"/>
      <c r="AA463" s="401"/>
      <c r="AB463" s="402"/>
      <c r="AC463" s="400" t="s">
        <v>143</v>
      </c>
      <c r="AD463" s="401"/>
      <c r="AE463" s="401"/>
      <c r="AF463" s="401"/>
      <c r="AG463" s="401"/>
      <c r="AH463" s="401"/>
      <c r="AI463" s="401"/>
      <c r="AJ463" s="401"/>
      <c r="AK463" s="401"/>
      <c r="AL463" s="401"/>
      <c r="AM463" s="401"/>
      <c r="AN463" s="401"/>
      <c r="AO463" s="401"/>
      <c r="AP463" s="402"/>
      <c r="AQ463" s="400" t="s">
        <v>143</v>
      </c>
      <c r="AR463" s="401"/>
      <c r="AS463" s="401"/>
      <c r="AT463" s="401"/>
      <c r="AU463" s="401"/>
      <c r="AV463" s="401"/>
      <c r="AW463" s="401"/>
      <c r="AX463" s="401"/>
      <c r="AY463" s="401"/>
      <c r="AZ463" s="401"/>
      <c r="BA463" s="401"/>
      <c r="BB463" s="401"/>
      <c r="BC463" s="401"/>
      <c r="BD463" s="402"/>
      <c r="BE463" s="400" t="s">
        <v>143</v>
      </c>
      <c r="BF463" s="401"/>
      <c r="BG463" s="401"/>
      <c r="BH463" s="401"/>
      <c r="BI463" s="401"/>
      <c r="BJ463" s="401"/>
      <c r="BK463" s="401"/>
      <c r="BL463" s="401"/>
      <c r="BM463" s="401"/>
      <c r="BN463" s="401"/>
      <c r="BO463" s="401"/>
      <c r="BP463" s="401"/>
      <c r="BQ463" s="401"/>
      <c r="BR463" s="402"/>
      <c r="BS463" s="400" t="s">
        <v>143</v>
      </c>
      <c r="BT463" s="401"/>
      <c r="BU463" s="401"/>
      <c r="BV463" s="401"/>
      <c r="BW463" s="401"/>
      <c r="BX463" s="401"/>
      <c r="BY463" s="401"/>
      <c r="BZ463" s="401"/>
      <c r="CA463" s="401"/>
      <c r="CB463" s="401"/>
      <c r="CC463" s="401"/>
      <c r="CD463" s="401"/>
      <c r="CE463" s="401"/>
      <c r="CF463" s="402"/>
      <c r="CG463" s="395"/>
      <c r="CH463" s="396"/>
      <c r="CI463" s="396"/>
      <c r="CJ463" s="396"/>
      <c r="CK463" s="396"/>
      <c r="CL463" s="396"/>
      <c r="CM463" s="396"/>
      <c r="CN463" s="396"/>
      <c r="CO463" s="396"/>
      <c r="CP463" s="396"/>
      <c r="CQ463" s="397"/>
      <c r="CR463" s="201"/>
      <c r="CS463" s="202"/>
      <c r="CT463" s="202"/>
      <c r="CU463" s="202"/>
      <c r="CV463" s="202"/>
      <c r="CW463" s="202"/>
      <c r="CX463" s="202"/>
      <c r="CY463" s="202"/>
      <c r="CZ463" s="202"/>
      <c r="DA463" s="202"/>
      <c r="DB463" s="218"/>
      <c r="DC463" s="201"/>
      <c r="DD463" s="202"/>
      <c r="DE463" s="202"/>
      <c r="DF463" s="202"/>
      <c r="DG463" s="202"/>
      <c r="DH463" s="202"/>
      <c r="DI463" s="218"/>
      <c r="DJ463" s="395"/>
      <c r="DK463" s="396"/>
      <c r="DL463" s="396"/>
      <c r="DM463" s="396"/>
      <c r="DN463" s="396"/>
      <c r="DO463" s="396"/>
      <c r="DP463" s="396"/>
      <c r="DQ463" s="396"/>
      <c r="DR463" s="396"/>
      <c r="DS463" s="396"/>
      <c r="DT463" s="396"/>
      <c r="DU463" s="397"/>
      <c r="DV463" s="388" t="s">
        <v>88</v>
      </c>
      <c r="DW463" s="386"/>
      <c r="DX463" s="386"/>
      <c r="DY463" s="386"/>
      <c r="DZ463" s="386"/>
      <c r="EA463" s="386"/>
      <c r="EB463" s="386"/>
      <c r="EC463" s="386"/>
      <c r="ED463" s="386"/>
      <c r="EE463" s="386"/>
      <c r="EF463" s="386"/>
      <c r="EG463" s="387"/>
      <c r="EH463" s="388"/>
      <c r="EI463" s="385"/>
      <c r="EJ463" s="385"/>
      <c r="EK463" s="385"/>
      <c r="EL463" s="385"/>
      <c r="EM463" s="385"/>
      <c r="EN463" s="385"/>
      <c r="EO463" s="385"/>
      <c r="EP463" s="385"/>
      <c r="EQ463" s="385"/>
      <c r="ER463" s="385"/>
      <c r="ES463" s="389"/>
      <c r="ET463" s="388"/>
      <c r="EU463" s="385"/>
      <c r="EV463" s="385"/>
      <c r="EW463" s="385"/>
      <c r="EX463" s="385"/>
      <c r="EY463" s="385"/>
      <c r="EZ463" s="385"/>
      <c r="FA463" s="385"/>
      <c r="FB463" s="385"/>
      <c r="FC463" s="385"/>
      <c r="FD463" s="385"/>
      <c r="FE463" s="389"/>
    </row>
    <row r="464" spans="1:162" s="34" customFormat="1" ht="12" customHeight="1">
      <c r="A464" s="138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4"/>
      <c r="O464" s="223">
        <v>2</v>
      </c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  <c r="AA464" s="224"/>
      <c r="AB464" s="225"/>
      <c r="AC464" s="223">
        <v>3</v>
      </c>
      <c r="AD464" s="224"/>
      <c r="AE464" s="224"/>
      <c r="AF464" s="224"/>
      <c r="AG464" s="224"/>
      <c r="AH464" s="224"/>
      <c r="AI464" s="224"/>
      <c r="AJ464" s="224"/>
      <c r="AK464" s="224"/>
      <c r="AL464" s="224"/>
      <c r="AM464" s="224"/>
      <c r="AN464" s="224"/>
      <c r="AO464" s="224"/>
      <c r="AP464" s="225"/>
      <c r="AQ464" s="223">
        <v>4</v>
      </c>
      <c r="AR464" s="224"/>
      <c r="AS464" s="224"/>
      <c r="AT464" s="224"/>
      <c r="AU464" s="224"/>
      <c r="AV464" s="224"/>
      <c r="AW464" s="224"/>
      <c r="AX464" s="224"/>
      <c r="AY464" s="224"/>
      <c r="AZ464" s="224"/>
      <c r="BA464" s="224"/>
      <c r="BB464" s="224"/>
      <c r="BC464" s="224"/>
      <c r="BD464" s="225"/>
      <c r="BE464" s="223">
        <v>5</v>
      </c>
      <c r="BF464" s="224"/>
      <c r="BG464" s="224"/>
      <c r="BH464" s="224"/>
      <c r="BI464" s="224"/>
      <c r="BJ464" s="224"/>
      <c r="BK464" s="224"/>
      <c r="BL464" s="224"/>
      <c r="BM464" s="224"/>
      <c r="BN464" s="224"/>
      <c r="BO464" s="224"/>
      <c r="BP464" s="224"/>
      <c r="BQ464" s="224"/>
      <c r="BR464" s="225"/>
      <c r="BS464" s="223">
        <v>6</v>
      </c>
      <c r="BT464" s="224"/>
      <c r="BU464" s="224"/>
      <c r="BV464" s="224"/>
      <c r="BW464" s="224"/>
      <c r="BX464" s="224"/>
      <c r="BY464" s="224"/>
      <c r="BZ464" s="224"/>
      <c r="CA464" s="224"/>
      <c r="CB464" s="224"/>
      <c r="CC464" s="224"/>
      <c r="CD464" s="224"/>
      <c r="CE464" s="224"/>
      <c r="CF464" s="225"/>
      <c r="CG464" s="223">
        <v>7</v>
      </c>
      <c r="CH464" s="224"/>
      <c r="CI464" s="224"/>
      <c r="CJ464" s="224"/>
      <c r="CK464" s="224"/>
      <c r="CL464" s="224"/>
      <c r="CM464" s="224"/>
      <c r="CN464" s="224"/>
      <c r="CO464" s="224"/>
      <c r="CP464" s="224"/>
      <c r="CQ464" s="225"/>
      <c r="CR464" s="223">
        <v>8</v>
      </c>
      <c r="CS464" s="224"/>
      <c r="CT464" s="224"/>
      <c r="CU464" s="224"/>
      <c r="CV464" s="224"/>
      <c r="CW464" s="224"/>
      <c r="CX464" s="224"/>
      <c r="CY464" s="224"/>
      <c r="CZ464" s="224"/>
      <c r="DA464" s="224"/>
      <c r="DB464" s="225"/>
      <c r="DC464" s="223">
        <v>9</v>
      </c>
      <c r="DD464" s="224"/>
      <c r="DE464" s="224"/>
      <c r="DF464" s="224"/>
      <c r="DG464" s="224"/>
      <c r="DH464" s="224"/>
      <c r="DI464" s="225"/>
      <c r="DJ464" s="223">
        <v>10</v>
      </c>
      <c r="DK464" s="224"/>
      <c r="DL464" s="224"/>
      <c r="DM464" s="224"/>
      <c r="DN464" s="224"/>
      <c r="DO464" s="224"/>
      <c r="DP464" s="224"/>
      <c r="DQ464" s="224"/>
      <c r="DR464" s="224"/>
      <c r="DS464" s="224"/>
      <c r="DT464" s="224"/>
      <c r="DU464" s="225"/>
      <c r="DV464" s="223">
        <v>11</v>
      </c>
      <c r="DW464" s="224"/>
      <c r="DX464" s="224"/>
      <c r="DY464" s="224"/>
      <c r="DZ464" s="224"/>
      <c r="EA464" s="224"/>
      <c r="EB464" s="224"/>
      <c r="EC464" s="224"/>
      <c r="ED464" s="224"/>
      <c r="EE464" s="224"/>
      <c r="EF464" s="224"/>
      <c r="EG464" s="225"/>
      <c r="EH464" s="223">
        <v>12</v>
      </c>
      <c r="EI464" s="224"/>
      <c r="EJ464" s="224"/>
      <c r="EK464" s="224"/>
      <c r="EL464" s="224"/>
      <c r="EM464" s="224"/>
      <c r="EN464" s="224"/>
      <c r="EO464" s="224"/>
      <c r="EP464" s="224"/>
      <c r="EQ464" s="224"/>
      <c r="ER464" s="224"/>
      <c r="ES464" s="225"/>
      <c r="ET464" s="223">
        <v>13</v>
      </c>
      <c r="EU464" s="224"/>
      <c r="EV464" s="224"/>
      <c r="EW464" s="224"/>
      <c r="EX464" s="224"/>
      <c r="EY464" s="224"/>
      <c r="EZ464" s="224"/>
      <c r="FA464" s="224"/>
      <c r="FB464" s="224"/>
      <c r="FC464" s="224"/>
      <c r="FD464" s="224"/>
      <c r="FE464" s="225"/>
      <c r="FF464" s="1"/>
    </row>
    <row r="465" spans="1:161" ht="12" customHeight="1">
      <c r="A465" s="112">
        <v>1</v>
      </c>
      <c r="B465" s="160"/>
      <c r="C465" s="160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1"/>
      <c r="O465" s="121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3"/>
      <c r="AC465" s="121"/>
      <c r="AD465" s="122"/>
      <c r="AE465" s="122"/>
      <c r="AF465" s="122"/>
      <c r="AG465" s="122"/>
      <c r="AH465" s="122"/>
      <c r="AI465" s="122"/>
      <c r="AJ465" s="122"/>
      <c r="AK465" s="122"/>
      <c r="AL465" s="122"/>
      <c r="AM465" s="122"/>
      <c r="AN465" s="122"/>
      <c r="AO465" s="122"/>
      <c r="AP465" s="123"/>
      <c r="AQ465" s="121"/>
      <c r="AR465" s="122"/>
      <c r="AS465" s="122"/>
      <c r="AT465" s="122"/>
      <c r="AU465" s="122"/>
      <c r="AV465" s="122"/>
      <c r="AW465" s="122"/>
      <c r="AX465" s="122"/>
      <c r="AY465" s="122"/>
      <c r="AZ465" s="122"/>
      <c r="BA465" s="122"/>
      <c r="BB465" s="122"/>
      <c r="BC465" s="122"/>
      <c r="BD465" s="123"/>
      <c r="BE465" s="121"/>
      <c r="BF465" s="122"/>
      <c r="BG465" s="122"/>
      <c r="BH465" s="122"/>
      <c r="BI465" s="122"/>
      <c r="BJ465" s="122"/>
      <c r="BK465" s="122"/>
      <c r="BL465" s="122"/>
      <c r="BM465" s="122"/>
      <c r="BN465" s="122"/>
      <c r="BO465" s="122"/>
      <c r="BP465" s="122"/>
      <c r="BQ465" s="122"/>
      <c r="BR465" s="123"/>
      <c r="BS465" s="121"/>
      <c r="BT465" s="122"/>
      <c r="BU465" s="122"/>
      <c r="BV465" s="122"/>
      <c r="BW465" s="122"/>
      <c r="BX465" s="122"/>
      <c r="BY465" s="122"/>
      <c r="BZ465" s="122"/>
      <c r="CA465" s="122"/>
      <c r="CB465" s="122"/>
      <c r="CC465" s="122"/>
      <c r="CD465" s="122"/>
      <c r="CE465" s="122"/>
      <c r="CF465" s="123"/>
      <c r="CG465" s="162"/>
      <c r="CH465" s="163"/>
      <c r="CI465" s="163"/>
      <c r="CJ465" s="163"/>
      <c r="CK465" s="163"/>
      <c r="CL465" s="163"/>
      <c r="CM465" s="163"/>
      <c r="CN465" s="163"/>
      <c r="CO465" s="163"/>
      <c r="CP465" s="163"/>
      <c r="CQ465" s="164"/>
      <c r="CR465" s="129"/>
      <c r="CS465" s="130"/>
      <c r="CT465" s="130"/>
      <c r="CU465" s="130"/>
      <c r="CV465" s="130"/>
      <c r="CW465" s="130"/>
      <c r="CX465" s="130"/>
      <c r="CY465" s="130"/>
      <c r="CZ465" s="130"/>
      <c r="DA465" s="130"/>
      <c r="DB465" s="131"/>
      <c r="DC465" s="126"/>
      <c r="DD465" s="127"/>
      <c r="DE465" s="127"/>
      <c r="DF465" s="127"/>
      <c r="DG465" s="127"/>
      <c r="DH465" s="127"/>
      <c r="DI465" s="128"/>
      <c r="DJ465" s="162"/>
      <c r="DK465" s="163"/>
      <c r="DL465" s="163"/>
      <c r="DM465" s="163"/>
      <c r="DN465" s="163"/>
      <c r="DO465" s="163"/>
      <c r="DP465" s="163"/>
      <c r="DQ465" s="163"/>
      <c r="DR465" s="163"/>
      <c r="DS465" s="163"/>
      <c r="DT465" s="163"/>
      <c r="DU465" s="164"/>
      <c r="DV465" s="78"/>
      <c r="DW465" s="79"/>
      <c r="DX465" s="79"/>
      <c r="DY465" s="79"/>
      <c r="DZ465" s="79"/>
      <c r="EA465" s="79"/>
      <c r="EB465" s="79"/>
      <c r="EC465" s="79"/>
      <c r="ED465" s="79"/>
      <c r="EE465" s="79"/>
      <c r="EF465" s="79"/>
      <c r="EG465" s="80"/>
      <c r="EH465" s="78"/>
      <c r="EI465" s="79"/>
      <c r="EJ465" s="79"/>
      <c r="EK465" s="79"/>
      <c r="EL465" s="79"/>
      <c r="EM465" s="79"/>
      <c r="EN465" s="79"/>
      <c r="EO465" s="79"/>
      <c r="EP465" s="79"/>
      <c r="EQ465" s="79"/>
      <c r="ER465" s="79"/>
      <c r="ES465" s="80"/>
      <c r="ET465" s="78"/>
      <c r="EU465" s="79"/>
      <c r="EV465" s="79"/>
      <c r="EW465" s="79"/>
      <c r="EX465" s="79"/>
      <c r="EY465" s="79"/>
      <c r="EZ465" s="79"/>
      <c r="FA465" s="79"/>
      <c r="FB465" s="79"/>
      <c r="FC465" s="79"/>
      <c r="FD465" s="79"/>
      <c r="FE465" s="80"/>
    </row>
    <row r="466" spans="1:161" ht="12" customHeight="1">
      <c r="A466" s="159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7"/>
      <c r="O466" s="168"/>
      <c r="P466" s="169"/>
      <c r="Q466" s="169"/>
      <c r="R466" s="169"/>
      <c r="S466" s="169"/>
      <c r="T466" s="169"/>
      <c r="U466" s="169"/>
      <c r="V466" s="169"/>
      <c r="W466" s="169"/>
      <c r="X466" s="169"/>
      <c r="Y466" s="169"/>
      <c r="Z466" s="169"/>
      <c r="AA466" s="169"/>
      <c r="AB466" s="170"/>
      <c r="AC466" s="168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70"/>
      <c r="AQ466" s="168"/>
      <c r="AR466" s="169"/>
      <c r="AS466" s="169"/>
      <c r="AT466" s="169"/>
      <c r="AU466" s="169"/>
      <c r="AV466" s="169"/>
      <c r="AW466" s="169"/>
      <c r="AX466" s="169"/>
      <c r="AY466" s="169"/>
      <c r="AZ466" s="169"/>
      <c r="BA466" s="169"/>
      <c r="BB466" s="169"/>
      <c r="BC466" s="169"/>
      <c r="BD466" s="170"/>
      <c r="BE466" s="168"/>
      <c r="BF466" s="169"/>
      <c r="BG466" s="169"/>
      <c r="BH466" s="169"/>
      <c r="BI466" s="169"/>
      <c r="BJ466" s="169"/>
      <c r="BK466" s="169"/>
      <c r="BL466" s="169"/>
      <c r="BM466" s="169"/>
      <c r="BN466" s="169"/>
      <c r="BO466" s="169"/>
      <c r="BP466" s="169"/>
      <c r="BQ466" s="169"/>
      <c r="BR466" s="170"/>
      <c r="BS466" s="168"/>
      <c r="BT466" s="169"/>
      <c r="BU466" s="169"/>
      <c r="BV466" s="169"/>
      <c r="BW466" s="169"/>
      <c r="BX466" s="169"/>
      <c r="BY466" s="169"/>
      <c r="BZ466" s="169"/>
      <c r="CA466" s="169"/>
      <c r="CB466" s="169"/>
      <c r="CC466" s="169"/>
      <c r="CD466" s="169"/>
      <c r="CE466" s="169"/>
      <c r="CF466" s="170"/>
      <c r="CG466" s="162"/>
      <c r="CH466" s="163"/>
      <c r="CI466" s="163"/>
      <c r="CJ466" s="163"/>
      <c r="CK466" s="163"/>
      <c r="CL466" s="163"/>
      <c r="CM466" s="163"/>
      <c r="CN466" s="163"/>
      <c r="CO466" s="163"/>
      <c r="CP466" s="163"/>
      <c r="CQ466" s="164"/>
      <c r="CR466" s="129"/>
      <c r="CS466" s="130"/>
      <c r="CT466" s="130"/>
      <c r="CU466" s="130"/>
      <c r="CV466" s="130"/>
      <c r="CW466" s="130"/>
      <c r="CX466" s="130"/>
      <c r="CY466" s="130"/>
      <c r="CZ466" s="130"/>
      <c r="DA466" s="130"/>
      <c r="DB466" s="131"/>
      <c r="DC466" s="126"/>
      <c r="DD466" s="127"/>
      <c r="DE466" s="127"/>
      <c r="DF466" s="127"/>
      <c r="DG466" s="127"/>
      <c r="DH466" s="127"/>
      <c r="DI466" s="128"/>
      <c r="DJ466" s="162"/>
      <c r="DK466" s="163"/>
      <c r="DL466" s="163"/>
      <c r="DM466" s="163"/>
      <c r="DN466" s="163"/>
      <c r="DO466" s="163"/>
      <c r="DP466" s="163"/>
      <c r="DQ466" s="163"/>
      <c r="DR466" s="163"/>
      <c r="DS466" s="163"/>
      <c r="DT466" s="163"/>
      <c r="DU466" s="164"/>
      <c r="DV466" s="78"/>
      <c r="DW466" s="79"/>
      <c r="DX466" s="79"/>
      <c r="DY466" s="79"/>
      <c r="DZ466" s="79"/>
      <c r="EA466" s="79"/>
      <c r="EB466" s="79"/>
      <c r="EC466" s="79"/>
      <c r="ED466" s="79"/>
      <c r="EE466" s="79"/>
      <c r="EF466" s="79"/>
      <c r="EG466" s="80"/>
      <c r="EH466" s="78"/>
      <c r="EI466" s="79"/>
      <c r="EJ466" s="79"/>
      <c r="EK466" s="79"/>
      <c r="EL466" s="79"/>
      <c r="EM466" s="79"/>
      <c r="EN466" s="79"/>
      <c r="EO466" s="79"/>
      <c r="EP466" s="79"/>
      <c r="EQ466" s="79"/>
      <c r="ER466" s="79"/>
      <c r="ES466" s="80"/>
      <c r="ET466" s="78"/>
      <c r="EU466" s="79"/>
      <c r="EV466" s="79"/>
      <c r="EW466" s="79"/>
      <c r="EX466" s="79"/>
      <c r="EY466" s="79"/>
      <c r="EZ466" s="79"/>
      <c r="FA466" s="79"/>
      <c r="FB466" s="79"/>
      <c r="FC466" s="79"/>
      <c r="FD466" s="79"/>
      <c r="FE466" s="80"/>
    </row>
    <row r="467" spans="1:161" ht="12" customHeight="1">
      <c r="A467" s="165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8"/>
      <c r="O467" s="78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80"/>
      <c r="AC467" s="78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80"/>
      <c r="AQ467" s="78"/>
      <c r="AR467" s="79"/>
      <c r="AS467" s="79"/>
      <c r="AT467" s="79"/>
      <c r="AU467" s="79"/>
      <c r="AV467" s="79"/>
      <c r="AW467" s="79"/>
      <c r="AX467" s="79"/>
      <c r="AY467" s="79"/>
      <c r="AZ467" s="79"/>
      <c r="BA467" s="79"/>
      <c r="BB467" s="79"/>
      <c r="BC467" s="79"/>
      <c r="BD467" s="80"/>
      <c r="BE467" s="78"/>
      <c r="BF467" s="79"/>
      <c r="BG467" s="79"/>
      <c r="BH467" s="79"/>
      <c r="BI467" s="79"/>
      <c r="BJ467" s="79"/>
      <c r="BK467" s="79"/>
      <c r="BL467" s="79"/>
      <c r="BM467" s="79"/>
      <c r="BN467" s="79"/>
      <c r="BO467" s="79"/>
      <c r="BP467" s="79"/>
      <c r="BQ467" s="79"/>
      <c r="BR467" s="80"/>
      <c r="BS467" s="78"/>
      <c r="BT467" s="79"/>
      <c r="BU467" s="79"/>
      <c r="BV467" s="79"/>
      <c r="BW467" s="79"/>
      <c r="BX467" s="79"/>
      <c r="BY467" s="79"/>
      <c r="BZ467" s="79"/>
      <c r="CA467" s="79"/>
      <c r="CB467" s="79"/>
      <c r="CC467" s="79"/>
      <c r="CD467" s="79"/>
      <c r="CE467" s="79"/>
      <c r="CF467" s="80"/>
      <c r="CG467" s="162"/>
      <c r="CH467" s="163"/>
      <c r="CI467" s="163"/>
      <c r="CJ467" s="163"/>
      <c r="CK467" s="163"/>
      <c r="CL467" s="163"/>
      <c r="CM467" s="163"/>
      <c r="CN467" s="163"/>
      <c r="CO467" s="163"/>
      <c r="CP467" s="163"/>
      <c r="CQ467" s="164"/>
      <c r="CR467" s="129"/>
      <c r="CS467" s="130"/>
      <c r="CT467" s="130"/>
      <c r="CU467" s="130"/>
      <c r="CV467" s="130"/>
      <c r="CW467" s="130"/>
      <c r="CX467" s="130"/>
      <c r="CY467" s="130"/>
      <c r="CZ467" s="130"/>
      <c r="DA467" s="130"/>
      <c r="DB467" s="131"/>
      <c r="DC467" s="126"/>
      <c r="DD467" s="127"/>
      <c r="DE467" s="127"/>
      <c r="DF467" s="127"/>
      <c r="DG467" s="127"/>
      <c r="DH467" s="127"/>
      <c r="DI467" s="128"/>
      <c r="DJ467" s="162"/>
      <c r="DK467" s="163"/>
      <c r="DL467" s="163"/>
      <c r="DM467" s="163"/>
      <c r="DN467" s="163"/>
      <c r="DO467" s="163"/>
      <c r="DP467" s="163"/>
      <c r="DQ467" s="163"/>
      <c r="DR467" s="163"/>
      <c r="DS467" s="163"/>
      <c r="DT467" s="163"/>
      <c r="DU467" s="164"/>
      <c r="DV467" s="78"/>
      <c r="DW467" s="79"/>
      <c r="DX467" s="79"/>
      <c r="DY467" s="79"/>
      <c r="DZ467" s="79"/>
      <c r="EA467" s="79"/>
      <c r="EB467" s="79"/>
      <c r="EC467" s="79"/>
      <c r="ED467" s="79"/>
      <c r="EE467" s="79"/>
      <c r="EF467" s="79"/>
      <c r="EG467" s="80"/>
      <c r="EH467" s="78"/>
      <c r="EI467" s="79"/>
      <c r="EJ467" s="79"/>
      <c r="EK467" s="79"/>
      <c r="EL467" s="79"/>
      <c r="EM467" s="79"/>
      <c r="EN467" s="79"/>
      <c r="EO467" s="79"/>
      <c r="EP467" s="79"/>
      <c r="EQ467" s="79"/>
      <c r="ER467" s="79"/>
      <c r="ES467" s="80"/>
      <c r="ET467" s="78"/>
      <c r="EU467" s="79"/>
      <c r="EV467" s="79"/>
      <c r="EW467" s="79"/>
      <c r="EX467" s="79"/>
      <c r="EY467" s="79"/>
      <c r="EZ467" s="79"/>
      <c r="FA467" s="79"/>
      <c r="FB467" s="79"/>
      <c r="FC467" s="79"/>
      <c r="FD467" s="79"/>
      <c r="FE467" s="80"/>
    </row>
    <row r="468" spans="1:162" s="9" customFormat="1" ht="12" customHeight="1">
      <c r="A468" s="126"/>
      <c r="FF468" s="1"/>
    </row>
    <row r="469" spans="1:162" s="9" customFormat="1" ht="12" customHeight="1">
      <c r="A469" s="9" t="s">
        <v>152</v>
      </c>
      <c r="AJ469" s="107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8"/>
      <c r="BD469" s="108"/>
      <c r="BE469" s="108"/>
      <c r="BF469" s="109"/>
      <c r="FF469" s="1"/>
    </row>
    <row r="470" spans="1:162" s="29" customFormat="1" ht="15" customHeight="1">
      <c r="A470" s="9" t="s">
        <v>145</v>
      </c>
      <c r="FF470" s="1"/>
    </row>
    <row r="471" spans="1:161" ht="12" customHeight="1">
      <c r="A471" s="29" t="s">
        <v>153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81" t="s">
        <v>155</v>
      </c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  <c r="ES471" s="81"/>
      <c r="ET471" s="81"/>
      <c r="EU471" s="81"/>
      <c r="EV471" s="81"/>
      <c r="EW471" s="81"/>
      <c r="EX471" s="81"/>
      <c r="EY471" s="81"/>
      <c r="EZ471" s="81"/>
      <c r="FA471" s="81"/>
      <c r="FB471" s="81"/>
      <c r="FC471" s="81"/>
      <c r="FD471" s="81"/>
      <c r="FE471" s="81"/>
    </row>
    <row r="472" spans="1:162" s="81" customFormat="1" ht="12" customHeight="1">
      <c r="A472" s="26" t="s">
        <v>154</v>
      </c>
      <c r="FF472" s="1"/>
    </row>
    <row r="473" spans="1:162" s="82" customFormat="1" ht="12" customHeight="1">
      <c r="A473" s="81"/>
      <c r="DO473" s="92"/>
      <c r="DP473" s="92"/>
      <c r="DQ473" s="92"/>
      <c r="DR473" s="92"/>
      <c r="DS473" s="92"/>
      <c r="DT473" s="92"/>
      <c r="DU473" s="92"/>
      <c r="DV473" s="92"/>
      <c r="DW473" s="92"/>
      <c r="DX473" s="92"/>
      <c r="DY473" s="92"/>
      <c r="DZ473" s="92"/>
      <c r="EA473" s="92"/>
      <c r="EB473" s="92"/>
      <c r="EC473" s="92"/>
      <c r="ED473" s="92"/>
      <c r="EE473" s="92"/>
      <c r="EF473" s="92"/>
      <c r="EG473" s="92"/>
      <c r="EH473" s="92"/>
      <c r="EI473" s="92"/>
      <c r="EJ473" s="92"/>
      <c r="EK473" s="92"/>
      <c r="EL473" s="92"/>
      <c r="EM473" s="92"/>
      <c r="EN473" s="92"/>
      <c r="EO473" s="92"/>
      <c r="EP473" s="92"/>
      <c r="EQ473" s="92"/>
      <c r="ER473" s="92"/>
      <c r="ES473" s="92"/>
      <c r="ET473" s="92"/>
      <c r="EU473" s="92"/>
      <c r="EV473" s="92"/>
      <c r="EW473" s="92"/>
      <c r="EX473" s="92"/>
      <c r="EY473" s="92"/>
      <c r="EZ473" s="92"/>
      <c r="FA473" s="92"/>
      <c r="FB473" s="92"/>
      <c r="FC473" s="92"/>
      <c r="FD473" s="92"/>
      <c r="FE473" s="92"/>
      <c r="FF473" s="1"/>
    </row>
    <row r="474" spans="1:162" s="81" customFormat="1" ht="12" customHeight="1">
      <c r="A474" s="82" t="s">
        <v>156</v>
      </c>
      <c r="FF474" s="1"/>
    </row>
    <row r="475" spans="1:162" s="26" customFormat="1" ht="12" customHeight="1">
      <c r="A475" s="81"/>
      <c r="FF475" s="1"/>
    </row>
    <row r="476" spans="1:162" s="58" customFormat="1" ht="33.75" customHeight="1">
      <c r="A476" s="26" t="s">
        <v>157</v>
      </c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144"/>
      <c r="BA476" s="144"/>
      <c r="BB476" s="145"/>
      <c r="BC476" s="271" t="s">
        <v>159</v>
      </c>
      <c r="BD476" s="272"/>
      <c r="BE476" s="272"/>
      <c r="BF476" s="272"/>
      <c r="BG476" s="272"/>
      <c r="BH476" s="272"/>
      <c r="BI476" s="272"/>
      <c r="BJ476" s="272"/>
      <c r="BK476" s="272"/>
      <c r="BL476" s="272"/>
      <c r="BM476" s="272"/>
      <c r="BN476" s="272"/>
      <c r="BO476" s="272"/>
      <c r="BP476" s="272"/>
      <c r="BQ476" s="272"/>
      <c r="BR476" s="272"/>
      <c r="BS476" s="272"/>
      <c r="BT476" s="272"/>
      <c r="BU476" s="272"/>
      <c r="BV476" s="272"/>
      <c r="BW476" s="272"/>
      <c r="BX476" s="272"/>
      <c r="BY476" s="272"/>
      <c r="BZ476" s="272"/>
      <c r="CA476" s="272"/>
      <c r="CB476" s="272"/>
      <c r="CC476" s="272"/>
      <c r="CD476" s="272"/>
      <c r="CE476" s="272"/>
      <c r="CF476" s="272"/>
      <c r="CG476" s="272"/>
      <c r="CH476" s="272"/>
      <c r="CI476" s="272"/>
      <c r="CJ476" s="272"/>
      <c r="CK476" s="272"/>
      <c r="CL476" s="272"/>
      <c r="CM476" s="272"/>
      <c r="CN476" s="272"/>
      <c r="CO476" s="272"/>
      <c r="CP476" s="272"/>
      <c r="CQ476" s="272"/>
      <c r="CR476" s="272"/>
      <c r="CS476" s="272"/>
      <c r="CT476" s="272"/>
      <c r="CU476" s="272"/>
      <c r="CV476" s="272"/>
      <c r="CW476" s="272"/>
      <c r="CX476" s="272"/>
      <c r="CY476" s="272"/>
      <c r="CZ476" s="272"/>
      <c r="DA476" s="272"/>
      <c r="DB476" s="272"/>
      <c r="DC476" s="272"/>
      <c r="DD476" s="273"/>
      <c r="DE476" s="271" t="s">
        <v>160</v>
      </c>
      <c r="DF476" s="272"/>
      <c r="DG476" s="272"/>
      <c r="DH476" s="272"/>
      <c r="DI476" s="272"/>
      <c r="DJ476" s="272"/>
      <c r="DK476" s="272"/>
      <c r="DL476" s="272"/>
      <c r="DM476" s="272"/>
      <c r="DN476" s="272"/>
      <c r="DO476" s="272"/>
      <c r="DP476" s="272"/>
      <c r="DQ476" s="272"/>
      <c r="DR476" s="272"/>
      <c r="DS476" s="272"/>
      <c r="DT476" s="272"/>
      <c r="DU476" s="272"/>
      <c r="DV476" s="272"/>
      <c r="DW476" s="272"/>
      <c r="DX476" s="272"/>
      <c r="DY476" s="272"/>
      <c r="DZ476" s="272"/>
      <c r="EA476" s="272"/>
      <c r="EB476" s="272"/>
      <c r="EC476" s="272"/>
      <c r="ED476" s="272"/>
      <c r="EE476" s="272"/>
      <c r="EF476" s="272"/>
      <c r="EG476" s="272"/>
      <c r="EH476" s="272"/>
      <c r="EI476" s="272"/>
      <c r="EJ476" s="272"/>
      <c r="EK476" s="272"/>
      <c r="EL476" s="272"/>
      <c r="EM476" s="272"/>
      <c r="EN476" s="272"/>
      <c r="EO476" s="272"/>
      <c r="EP476" s="272"/>
      <c r="EQ476" s="272"/>
      <c r="ER476" s="272"/>
      <c r="ES476" s="272"/>
      <c r="ET476" s="272"/>
      <c r="EU476" s="272"/>
      <c r="EV476" s="272"/>
      <c r="EW476" s="272"/>
      <c r="EX476" s="272"/>
      <c r="EY476" s="272"/>
      <c r="EZ476" s="272"/>
      <c r="FA476" s="272"/>
      <c r="FB476" s="272"/>
      <c r="FC476" s="272"/>
      <c r="FD476" s="272"/>
      <c r="FE476" s="273"/>
      <c r="FF476" s="1"/>
    </row>
    <row r="477" spans="1:161" ht="12" customHeight="1">
      <c r="A477" s="271" t="s">
        <v>158</v>
      </c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  <c r="AA477" s="272"/>
      <c r="AB477" s="272"/>
      <c r="AC477" s="272"/>
      <c r="AD477" s="272"/>
      <c r="AE477" s="272"/>
      <c r="AF477" s="272"/>
      <c r="AG477" s="272"/>
      <c r="AH477" s="272"/>
      <c r="AI477" s="272"/>
      <c r="AJ477" s="272"/>
      <c r="AK477" s="272"/>
      <c r="AL477" s="272"/>
      <c r="AM477" s="272"/>
      <c r="AN477" s="272"/>
      <c r="AO477" s="272"/>
      <c r="AP477" s="272"/>
      <c r="AQ477" s="272"/>
      <c r="AR477" s="272"/>
      <c r="AS477" s="272"/>
      <c r="AT477" s="272"/>
      <c r="AU477" s="272"/>
      <c r="AV477" s="272"/>
      <c r="AW477" s="272"/>
      <c r="AX477" s="272"/>
      <c r="AY477" s="272"/>
      <c r="AZ477" s="272"/>
      <c r="BA477" s="272"/>
      <c r="BB477" s="273"/>
      <c r="BC477" s="369" t="s">
        <v>117</v>
      </c>
      <c r="BD477" s="370"/>
      <c r="BE477" s="370"/>
      <c r="BF477" s="370"/>
      <c r="BG477" s="370"/>
      <c r="BH477" s="370"/>
      <c r="BI477" s="370"/>
      <c r="BJ477" s="370"/>
      <c r="BK477" s="370"/>
      <c r="BL477" s="370"/>
      <c r="BM477" s="370"/>
      <c r="BN477" s="370"/>
      <c r="BO477" s="370"/>
      <c r="BP477" s="370"/>
      <c r="BQ477" s="370"/>
      <c r="BR477" s="370"/>
      <c r="BS477" s="370"/>
      <c r="BT477" s="370"/>
      <c r="BU477" s="370"/>
      <c r="BV477" s="370"/>
      <c r="BW477" s="370"/>
      <c r="BX477" s="370"/>
      <c r="BY477" s="370"/>
      <c r="BZ477" s="370"/>
      <c r="CA477" s="370"/>
      <c r="CB477" s="370"/>
      <c r="CC477" s="370"/>
      <c r="CD477" s="370"/>
      <c r="CE477" s="370"/>
      <c r="CF477" s="370"/>
      <c r="CG477" s="370"/>
      <c r="CH477" s="370"/>
      <c r="CI477" s="370"/>
      <c r="CJ477" s="370"/>
      <c r="CK477" s="370"/>
      <c r="CL477" s="370"/>
      <c r="CM477" s="370"/>
      <c r="CN477" s="370"/>
      <c r="CO477" s="370"/>
      <c r="CP477" s="370"/>
      <c r="CQ477" s="370"/>
      <c r="CR477" s="370"/>
      <c r="CS477" s="370"/>
      <c r="CT477" s="370"/>
      <c r="CU477" s="370"/>
      <c r="CV477" s="370"/>
      <c r="CW477" s="370"/>
      <c r="CX477" s="370"/>
      <c r="CY477" s="370"/>
      <c r="CZ477" s="370"/>
      <c r="DA477" s="370"/>
      <c r="DB477" s="370"/>
      <c r="DC477" s="370"/>
      <c r="DD477" s="371"/>
      <c r="DE477" s="372">
        <v>3</v>
      </c>
      <c r="DF477" s="373"/>
      <c r="DG477" s="373"/>
      <c r="DH477" s="373"/>
      <c r="DI477" s="373"/>
      <c r="DJ477" s="373"/>
      <c r="DK477" s="373"/>
      <c r="DL477" s="373"/>
      <c r="DM477" s="373"/>
      <c r="DN477" s="373"/>
      <c r="DO477" s="373"/>
      <c r="DP477" s="373"/>
      <c r="DQ477" s="373"/>
      <c r="DR477" s="373"/>
      <c r="DS477" s="373"/>
      <c r="DT477" s="373"/>
      <c r="DU477" s="373"/>
      <c r="DV477" s="373"/>
      <c r="DW477" s="373"/>
      <c r="DX477" s="373"/>
      <c r="DY477" s="373"/>
      <c r="DZ477" s="373"/>
      <c r="EA477" s="373"/>
      <c r="EB477" s="373"/>
      <c r="EC477" s="373"/>
      <c r="ED477" s="373"/>
      <c r="EE477" s="373"/>
      <c r="EF477" s="373"/>
      <c r="EG477" s="373"/>
      <c r="EH477" s="373"/>
      <c r="EI477" s="373"/>
      <c r="EJ477" s="373"/>
      <c r="EK477" s="373"/>
      <c r="EL477" s="373"/>
      <c r="EM477" s="373"/>
      <c r="EN477" s="373"/>
      <c r="EO477" s="373"/>
      <c r="EP477" s="373"/>
      <c r="EQ477" s="373"/>
      <c r="ER477" s="373"/>
      <c r="ES477" s="373"/>
      <c r="ET477" s="373"/>
      <c r="EU477" s="373"/>
      <c r="EV477" s="373"/>
      <c r="EW477" s="373"/>
      <c r="EX477" s="373"/>
      <c r="EY477" s="373"/>
      <c r="EZ477" s="373"/>
      <c r="FA477" s="373"/>
      <c r="FB477" s="373"/>
      <c r="FC477" s="373"/>
      <c r="FD477" s="373"/>
      <c r="FE477" s="374"/>
    </row>
    <row r="478" spans="1:162" s="47" customFormat="1" ht="12" customHeight="1">
      <c r="A478" s="171">
        <v>1</v>
      </c>
      <c r="B478" s="172"/>
      <c r="C478" s="172"/>
      <c r="D478" s="172"/>
      <c r="E478" s="172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  <c r="T478" s="172"/>
      <c r="U478" s="172"/>
      <c r="V478" s="172"/>
      <c r="W478" s="172"/>
      <c r="X478" s="172"/>
      <c r="Y478" s="172"/>
      <c r="Z478" s="172"/>
      <c r="AA478" s="172"/>
      <c r="AB478" s="172"/>
      <c r="AC478" s="172"/>
      <c r="AD478" s="172"/>
      <c r="AE478" s="172"/>
      <c r="AF478" s="172"/>
      <c r="AG478" s="172"/>
      <c r="AH478" s="172"/>
      <c r="AI478" s="172"/>
      <c r="AJ478" s="172"/>
      <c r="AK478" s="172"/>
      <c r="AL478" s="172"/>
      <c r="AM478" s="172"/>
      <c r="AN478" s="172"/>
      <c r="AO478" s="172"/>
      <c r="AP478" s="172"/>
      <c r="AQ478" s="172"/>
      <c r="AR478" s="172"/>
      <c r="AS478" s="172"/>
      <c r="AT478" s="172"/>
      <c r="AU478" s="172"/>
      <c r="AV478" s="172"/>
      <c r="AW478" s="172"/>
      <c r="AX478" s="172"/>
      <c r="AY478" s="172"/>
      <c r="AZ478" s="172"/>
      <c r="BA478" s="172"/>
      <c r="BB478" s="173"/>
      <c r="BC478" s="194" t="s">
        <v>162</v>
      </c>
      <c r="BD478" s="195"/>
      <c r="BE478" s="195"/>
      <c r="BF478" s="195"/>
      <c r="BG478" s="195"/>
      <c r="BH478" s="195"/>
      <c r="BI478" s="195"/>
      <c r="BJ478" s="195"/>
      <c r="BK478" s="195"/>
      <c r="BL478" s="195"/>
      <c r="BM478" s="195"/>
      <c r="BN478" s="195"/>
      <c r="BO478" s="195"/>
      <c r="BP478" s="195"/>
      <c r="BQ478" s="195"/>
      <c r="BR478" s="195"/>
      <c r="BS478" s="195"/>
      <c r="BT478" s="195"/>
      <c r="BU478" s="195"/>
      <c r="BV478" s="195"/>
      <c r="BW478" s="195"/>
      <c r="BX478" s="195"/>
      <c r="BY478" s="195"/>
      <c r="BZ478" s="195"/>
      <c r="CA478" s="195"/>
      <c r="CB478" s="195"/>
      <c r="CC478" s="195"/>
      <c r="CD478" s="195"/>
      <c r="CE478" s="195"/>
      <c r="CF478" s="195"/>
      <c r="CG478" s="195"/>
      <c r="CH478" s="195"/>
      <c r="CI478" s="195"/>
      <c r="CJ478" s="195"/>
      <c r="CK478" s="195"/>
      <c r="CL478" s="195"/>
      <c r="CM478" s="195"/>
      <c r="CN478" s="195"/>
      <c r="CO478" s="195"/>
      <c r="CP478" s="195"/>
      <c r="CQ478" s="195"/>
      <c r="CR478" s="195"/>
      <c r="CS478" s="195"/>
      <c r="CT478" s="195"/>
      <c r="CU478" s="195"/>
      <c r="CV478" s="195"/>
      <c r="CW478" s="195"/>
      <c r="CX478" s="195"/>
      <c r="CY478" s="195"/>
      <c r="CZ478" s="195"/>
      <c r="DA478" s="195"/>
      <c r="DB478" s="195"/>
      <c r="DC478" s="195"/>
      <c r="DD478" s="261"/>
      <c r="DE478" s="194" t="s">
        <v>163</v>
      </c>
      <c r="DF478" s="195"/>
      <c r="DG478" s="195"/>
      <c r="DH478" s="195"/>
      <c r="DI478" s="195"/>
      <c r="DJ478" s="195"/>
      <c r="DK478" s="195"/>
      <c r="DL478" s="195"/>
      <c r="DM478" s="195"/>
      <c r="DN478" s="195"/>
      <c r="DO478" s="195"/>
      <c r="DP478" s="195"/>
      <c r="DQ478" s="195"/>
      <c r="DR478" s="195"/>
      <c r="DS478" s="195"/>
      <c r="DT478" s="195"/>
      <c r="DU478" s="195"/>
      <c r="DV478" s="195"/>
      <c r="DW478" s="195"/>
      <c r="DX478" s="195"/>
      <c r="DY478" s="195"/>
      <c r="DZ478" s="195"/>
      <c r="EA478" s="195"/>
      <c r="EB478" s="195"/>
      <c r="EC478" s="195"/>
      <c r="ED478" s="195"/>
      <c r="EE478" s="195"/>
      <c r="EF478" s="195"/>
      <c r="EG478" s="195"/>
      <c r="EH478" s="195"/>
      <c r="EI478" s="195"/>
      <c r="EJ478" s="195"/>
      <c r="EK478" s="195"/>
      <c r="EL478" s="195"/>
      <c r="EM478" s="195"/>
      <c r="EN478" s="195"/>
      <c r="EO478" s="195"/>
      <c r="EP478" s="195"/>
      <c r="EQ478" s="195"/>
      <c r="ER478" s="195"/>
      <c r="ES478" s="195"/>
      <c r="ET478" s="195"/>
      <c r="EU478" s="195"/>
      <c r="EV478" s="195"/>
      <c r="EW478" s="195"/>
      <c r="EX478" s="195"/>
      <c r="EY478" s="195"/>
      <c r="EZ478" s="195"/>
      <c r="FA478" s="195"/>
      <c r="FB478" s="195"/>
      <c r="FC478" s="195"/>
      <c r="FD478" s="195"/>
      <c r="FE478" s="261"/>
      <c r="FF478" s="1"/>
    </row>
    <row r="479" spans="1:162" s="47" customFormat="1" ht="23.25" customHeight="1">
      <c r="A479" s="274" t="s">
        <v>161</v>
      </c>
      <c r="B479" s="275"/>
      <c r="C479" s="275"/>
      <c r="D479" s="275"/>
      <c r="E479" s="275"/>
      <c r="F479" s="275"/>
      <c r="G479" s="275"/>
      <c r="H479" s="275"/>
      <c r="I479" s="275"/>
      <c r="J479" s="275"/>
      <c r="K479" s="275"/>
      <c r="L479" s="275"/>
      <c r="M479" s="275"/>
      <c r="N479" s="275"/>
      <c r="O479" s="275"/>
      <c r="P479" s="275"/>
      <c r="Q479" s="275"/>
      <c r="R479" s="275"/>
      <c r="S479" s="275"/>
      <c r="T479" s="275"/>
      <c r="U479" s="275"/>
      <c r="V479" s="275"/>
      <c r="W479" s="275"/>
      <c r="X479" s="275"/>
      <c r="Y479" s="275"/>
      <c r="Z479" s="275"/>
      <c r="AA479" s="275"/>
      <c r="AB479" s="275"/>
      <c r="AC479" s="275"/>
      <c r="AD479" s="275"/>
      <c r="AE479" s="275"/>
      <c r="AF479" s="275"/>
      <c r="AG479" s="275"/>
      <c r="AH479" s="275"/>
      <c r="AI479" s="275"/>
      <c r="AJ479" s="275"/>
      <c r="AK479" s="275"/>
      <c r="AL479" s="275"/>
      <c r="AM479" s="275"/>
      <c r="AN479" s="275"/>
      <c r="AO479" s="275"/>
      <c r="AP479" s="275"/>
      <c r="AQ479" s="275"/>
      <c r="AR479" s="275"/>
      <c r="AS479" s="275"/>
      <c r="AT479" s="275"/>
      <c r="AU479" s="275"/>
      <c r="AV479" s="275"/>
      <c r="AW479" s="275"/>
      <c r="AX479" s="275"/>
      <c r="AY479" s="275"/>
      <c r="AZ479" s="275"/>
      <c r="BA479" s="275"/>
      <c r="BB479" s="276"/>
      <c r="BC479" s="298"/>
      <c r="BD479" s="299"/>
      <c r="BE479" s="299"/>
      <c r="BF479" s="299"/>
      <c r="BG479" s="299"/>
      <c r="BH479" s="299"/>
      <c r="BI479" s="299"/>
      <c r="BJ479" s="299"/>
      <c r="BK479" s="299"/>
      <c r="BL479" s="299"/>
      <c r="BM479" s="299"/>
      <c r="BN479" s="299"/>
      <c r="BO479" s="299"/>
      <c r="BP479" s="299"/>
      <c r="BQ479" s="299"/>
      <c r="BR479" s="299"/>
      <c r="BS479" s="299"/>
      <c r="BT479" s="299"/>
      <c r="BU479" s="299"/>
      <c r="BV479" s="299"/>
      <c r="BW479" s="299"/>
      <c r="BX479" s="299"/>
      <c r="BY479" s="299"/>
      <c r="BZ479" s="299"/>
      <c r="CA479" s="299"/>
      <c r="CB479" s="299"/>
      <c r="CC479" s="299"/>
      <c r="CD479" s="299"/>
      <c r="CE479" s="299"/>
      <c r="CF479" s="299"/>
      <c r="CG479" s="299"/>
      <c r="CH479" s="299"/>
      <c r="CI479" s="299"/>
      <c r="CJ479" s="299"/>
      <c r="CK479" s="299"/>
      <c r="CL479" s="299"/>
      <c r="CM479" s="299"/>
      <c r="CN479" s="299"/>
      <c r="CO479" s="299"/>
      <c r="CP479" s="299"/>
      <c r="CQ479" s="299"/>
      <c r="CR479" s="299"/>
      <c r="CS479" s="299"/>
      <c r="CT479" s="299"/>
      <c r="CU479" s="299"/>
      <c r="CV479" s="299"/>
      <c r="CW479" s="299"/>
      <c r="CX479" s="299"/>
      <c r="CY479" s="299"/>
      <c r="CZ479" s="299"/>
      <c r="DA479" s="299"/>
      <c r="DB479" s="299"/>
      <c r="DC479" s="299"/>
      <c r="DD479" s="300"/>
      <c r="DE479" s="298"/>
      <c r="DF479" s="299"/>
      <c r="DG479" s="299"/>
      <c r="DH479" s="299"/>
      <c r="DI479" s="299"/>
      <c r="DJ479" s="299"/>
      <c r="DK479" s="299"/>
      <c r="DL479" s="299"/>
      <c r="DM479" s="299"/>
      <c r="DN479" s="299"/>
      <c r="DO479" s="299"/>
      <c r="DP479" s="299"/>
      <c r="DQ479" s="299"/>
      <c r="DR479" s="299"/>
      <c r="DS479" s="299"/>
      <c r="DT479" s="299"/>
      <c r="DU479" s="299"/>
      <c r="DV479" s="299"/>
      <c r="DW479" s="299"/>
      <c r="DX479" s="299"/>
      <c r="DY479" s="299"/>
      <c r="DZ479" s="299"/>
      <c r="EA479" s="299"/>
      <c r="EB479" s="299"/>
      <c r="EC479" s="299"/>
      <c r="ED479" s="299"/>
      <c r="EE479" s="299"/>
      <c r="EF479" s="299"/>
      <c r="EG479" s="299"/>
      <c r="EH479" s="299"/>
      <c r="EI479" s="299"/>
      <c r="EJ479" s="299"/>
      <c r="EK479" s="299"/>
      <c r="EL479" s="299"/>
      <c r="EM479" s="299"/>
      <c r="EN479" s="299"/>
      <c r="EO479" s="299"/>
      <c r="EP479" s="299"/>
      <c r="EQ479" s="299"/>
      <c r="ER479" s="299"/>
      <c r="ES479" s="299"/>
      <c r="ET479" s="299"/>
      <c r="EU479" s="299"/>
      <c r="EV479" s="299"/>
      <c r="EW479" s="299"/>
      <c r="EX479" s="299"/>
      <c r="EY479" s="299"/>
      <c r="EZ479" s="299"/>
      <c r="FA479" s="299"/>
      <c r="FB479" s="299"/>
      <c r="FC479" s="299"/>
      <c r="FD479" s="299"/>
      <c r="FE479" s="300"/>
      <c r="FF479" s="1"/>
    </row>
    <row r="480" spans="1:162" s="47" customFormat="1" ht="12" customHeight="1">
      <c r="A480" s="174"/>
      <c r="B480" s="172"/>
      <c r="C480" s="172"/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2"/>
      <c r="R480" s="172"/>
      <c r="S480" s="172"/>
      <c r="T480" s="172"/>
      <c r="U480" s="172"/>
      <c r="V480" s="172"/>
      <c r="W480" s="172"/>
      <c r="X480" s="172"/>
      <c r="Y480" s="172"/>
      <c r="Z480" s="172"/>
      <c r="AA480" s="172"/>
      <c r="AB480" s="172"/>
      <c r="AC480" s="172"/>
      <c r="AD480" s="172"/>
      <c r="AE480" s="172"/>
      <c r="AF480" s="172"/>
      <c r="AG480" s="172"/>
      <c r="AH480" s="172"/>
      <c r="AI480" s="172"/>
      <c r="AJ480" s="172"/>
      <c r="AK480" s="172"/>
      <c r="AL480" s="172"/>
      <c r="AM480" s="172"/>
      <c r="AN480" s="172"/>
      <c r="AO480" s="172"/>
      <c r="AP480" s="172"/>
      <c r="AQ480" s="172"/>
      <c r="AR480" s="172"/>
      <c r="AS480" s="172"/>
      <c r="AT480" s="172"/>
      <c r="AU480" s="172"/>
      <c r="AV480" s="172"/>
      <c r="AW480" s="172"/>
      <c r="AX480" s="172"/>
      <c r="AY480" s="172"/>
      <c r="AZ480" s="172"/>
      <c r="BA480" s="172"/>
      <c r="BB480" s="173"/>
      <c r="BC480" s="194" t="s">
        <v>165</v>
      </c>
      <c r="BD480" s="195"/>
      <c r="BE480" s="195"/>
      <c r="BF480" s="195"/>
      <c r="BG480" s="195"/>
      <c r="BH480" s="195"/>
      <c r="BI480" s="195"/>
      <c r="BJ480" s="195"/>
      <c r="BK480" s="195"/>
      <c r="BL480" s="195"/>
      <c r="BM480" s="195"/>
      <c r="BN480" s="195"/>
      <c r="BO480" s="195"/>
      <c r="BP480" s="195"/>
      <c r="BQ480" s="195"/>
      <c r="BR480" s="195"/>
      <c r="BS480" s="195"/>
      <c r="BT480" s="195"/>
      <c r="BU480" s="195"/>
      <c r="BV480" s="195"/>
      <c r="BW480" s="195"/>
      <c r="BX480" s="195"/>
      <c r="BY480" s="195"/>
      <c r="BZ480" s="195"/>
      <c r="CA480" s="195"/>
      <c r="CB480" s="195"/>
      <c r="CC480" s="195"/>
      <c r="CD480" s="195"/>
      <c r="CE480" s="195"/>
      <c r="CF480" s="195"/>
      <c r="CG480" s="195"/>
      <c r="CH480" s="195"/>
      <c r="CI480" s="195"/>
      <c r="CJ480" s="195"/>
      <c r="CK480" s="195"/>
      <c r="CL480" s="195"/>
      <c r="CM480" s="195"/>
      <c r="CN480" s="195"/>
      <c r="CO480" s="195"/>
      <c r="CP480" s="195"/>
      <c r="CQ480" s="195"/>
      <c r="CR480" s="195"/>
      <c r="CS480" s="195"/>
      <c r="CT480" s="195"/>
      <c r="CU480" s="195"/>
      <c r="CV480" s="195"/>
      <c r="CW480" s="195"/>
      <c r="CX480" s="195"/>
      <c r="CY480" s="195"/>
      <c r="CZ480" s="195"/>
      <c r="DA480" s="195"/>
      <c r="DB480" s="195"/>
      <c r="DC480" s="195"/>
      <c r="DD480" s="261"/>
      <c r="DE480" s="194" t="s">
        <v>163</v>
      </c>
      <c r="DF480" s="195"/>
      <c r="DG480" s="195"/>
      <c r="DH480" s="195"/>
      <c r="DI480" s="195"/>
      <c r="DJ480" s="195"/>
      <c r="DK480" s="195"/>
      <c r="DL480" s="195"/>
      <c r="DM480" s="195"/>
      <c r="DN480" s="195"/>
      <c r="DO480" s="195"/>
      <c r="DP480" s="195"/>
      <c r="DQ480" s="195"/>
      <c r="DR480" s="195"/>
      <c r="DS480" s="195"/>
      <c r="DT480" s="195"/>
      <c r="DU480" s="195"/>
      <c r="DV480" s="195"/>
      <c r="DW480" s="195"/>
      <c r="DX480" s="195"/>
      <c r="DY480" s="195"/>
      <c r="DZ480" s="195"/>
      <c r="EA480" s="195"/>
      <c r="EB480" s="195"/>
      <c r="EC480" s="195"/>
      <c r="ED480" s="195"/>
      <c r="EE480" s="195"/>
      <c r="EF480" s="195"/>
      <c r="EG480" s="195"/>
      <c r="EH480" s="195"/>
      <c r="EI480" s="195"/>
      <c r="EJ480" s="195"/>
      <c r="EK480" s="195"/>
      <c r="EL480" s="195"/>
      <c r="EM480" s="195"/>
      <c r="EN480" s="195"/>
      <c r="EO480" s="195"/>
      <c r="EP480" s="195"/>
      <c r="EQ480" s="195"/>
      <c r="ER480" s="195"/>
      <c r="ES480" s="195"/>
      <c r="ET480" s="195"/>
      <c r="EU480" s="195"/>
      <c r="EV480" s="195"/>
      <c r="EW480" s="195"/>
      <c r="EX480" s="195"/>
      <c r="EY480" s="195"/>
      <c r="EZ480" s="195"/>
      <c r="FA480" s="195"/>
      <c r="FB480" s="195"/>
      <c r="FC480" s="195"/>
      <c r="FD480" s="195"/>
      <c r="FE480" s="261"/>
      <c r="FF480" s="1"/>
    </row>
    <row r="481" spans="1:162" s="47" customFormat="1" ht="12" customHeight="1">
      <c r="A481" s="274" t="s">
        <v>164</v>
      </c>
      <c r="B481" s="275"/>
      <c r="C481" s="275"/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5"/>
      <c r="Q481" s="275"/>
      <c r="R481" s="275"/>
      <c r="S481" s="275"/>
      <c r="T481" s="275"/>
      <c r="U481" s="275"/>
      <c r="V481" s="275"/>
      <c r="W481" s="275"/>
      <c r="X481" s="275"/>
      <c r="Y481" s="275"/>
      <c r="Z481" s="275"/>
      <c r="AA481" s="275"/>
      <c r="AB481" s="275"/>
      <c r="AC481" s="275"/>
      <c r="AD481" s="275"/>
      <c r="AE481" s="275"/>
      <c r="AF481" s="275"/>
      <c r="AG481" s="275"/>
      <c r="AH481" s="275"/>
      <c r="AI481" s="275"/>
      <c r="AJ481" s="275"/>
      <c r="AK481" s="275"/>
      <c r="AL481" s="275"/>
      <c r="AM481" s="275"/>
      <c r="AN481" s="275"/>
      <c r="AO481" s="275"/>
      <c r="AP481" s="275"/>
      <c r="AQ481" s="275"/>
      <c r="AR481" s="275"/>
      <c r="AS481" s="275"/>
      <c r="AT481" s="275"/>
      <c r="AU481" s="275"/>
      <c r="AV481" s="275"/>
      <c r="AW481" s="275"/>
      <c r="AX481" s="275"/>
      <c r="AY481" s="275"/>
      <c r="AZ481" s="275"/>
      <c r="BA481" s="275"/>
      <c r="BB481" s="276"/>
      <c r="BC481" s="262"/>
      <c r="BD481" s="191"/>
      <c r="BE481" s="191"/>
      <c r="BF481" s="191"/>
      <c r="BG481" s="191"/>
      <c r="BH481" s="191"/>
      <c r="BI481" s="191"/>
      <c r="BJ481" s="191"/>
      <c r="BK481" s="191"/>
      <c r="BL481" s="191"/>
      <c r="BM481" s="191"/>
      <c r="BN481" s="191"/>
      <c r="BO481" s="191"/>
      <c r="BP481" s="191"/>
      <c r="BQ481" s="191"/>
      <c r="BR481" s="191"/>
      <c r="BS481" s="191"/>
      <c r="BT481" s="191"/>
      <c r="BU481" s="191"/>
      <c r="BV481" s="191"/>
      <c r="BW481" s="191"/>
      <c r="BX481" s="191"/>
      <c r="BY481" s="191"/>
      <c r="BZ481" s="191"/>
      <c r="CA481" s="191"/>
      <c r="CB481" s="191"/>
      <c r="CC481" s="191"/>
      <c r="CD481" s="191"/>
      <c r="CE481" s="191"/>
      <c r="CF481" s="191"/>
      <c r="CG481" s="191"/>
      <c r="CH481" s="191"/>
      <c r="CI481" s="191"/>
      <c r="CJ481" s="191"/>
      <c r="CK481" s="191"/>
      <c r="CL481" s="191"/>
      <c r="CM481" s="191"/>
      <c r="CN481" s="191"/>
      <c r="CO481" s="191"/>
      <c r="CP481" s="191"/>
      <c r="CQ481" s="191"/>
      <c r="CR481" s="191"/>
      <c r="CS481" s="191"/>
      <c r="CT481" s="191"/>
      <c r="CU481" s="191"/>
      <c r="CV481" s="191"/>
      <c r="CW481" s="191"/>
      <c r="CX481" s="191"/>
      <c r="CY481" s="191"/>
      <c r="CZ481" s="191"/>
      <c r="DA481" s="191"/>
      <c r="DB481" s="191"/>
      <c r="DC481" s="191"/>
      <c r="DD481" s="263"/>
      <c r="DE481" s="262"/>
      <c r="DF481" s="191"/>
      <c r="DG481" s="191"/>
      <c r="DH481" s="191"/>
      <c r="DI481" s="191"/>
      <c r="DJ481" s="191"/>
      <c r="DK481" s="191"/>
      <c r="DL481" s="191"/>
      <c r="DM481" s="191"/>
      <c r="DN481" s="191"/>
      <c r="DO481" s="191"/>
      <c r="DP481" s="191"/>
      <c r="DQ481" s="191"/>
      <c r="DR481" s="191"/>
      <c r="DS481" s="191"/>
      <c r="DT481" s="191"/>
      <c r="DU481" s="191"/>
      <c r="DV481" s="191"/>
      <c r="DW481" s="191"/>
      <c r="DX481" s="191"/>
      <c r="DY481" s="191"/>
      <c r="DZ481" s="191"/>
      <c r="EA481" s="191"/>
      <c r="EB481" s="191"/>
      <c r="EC481" s="191"/>
      <c r="ED481" s="191"/>
      <c r="EE481" s="191"/>
      <c r="EF481" s="191"/>
      <c r="EG481" s="191"/>
      <c r="EH481" s="191"/>
      <c r="EI481" s="191"/>
      <c r="EJ481" s="191"/>
      <c r="EK481" s="191"/>
      <c r="EL481" s="191"/>
      <c r="EM481" s="191"/>
      <c r="EN481" s="191"/>
      <c r="EO481" s="191"/>
      <c r="EP481" s="191"/>
      <c r="EQ481" s="191"/>
      <c r="ER481" s="191"/>
      <c r="ES481" s="191"/>
      <c r="ET481" s="191"/>
      <c r="EU481" s="191"/>
      <c r="EV481" s="191"/>
      <c r="EW481" s="191"/>
      <c r="EX481" s="191"/>
      <c r="EY481" s="191"/>
      <c r="EZ481" s="191"/>
      <c r="FA481" s="191"/>
      <c r="FB481" s="191"/>
      <c r="FC481" s="191"/>
      <c r="FD481" s="191"/>
      <c r="FE481" s="263"/>
      <c r="FF481" s="1"/>
    </row>
    <row r="482" spans="1:162" s="47" customFormat="1" ht="24.75" customHeight="1">
      <c r="A482" s="274"/>
      <c r="B482" s="275"/>
      <c r="C482" s="275"/>
      <c r="D482" s="275"/>
      <c r="E482" s="275"/>
      <c r="F482" s="275"/>
      <c r="G482" s="275"/>
      <c r="H482" s="275"/>
      <c r="I482" s="275"/>
      <c r="J482" s="275"/>
      <c r="K482" s="275"/>
      <c r="L482" s="275"/>
      <c r="M482" s="275"/>
      <c r="N482" s="275"/>
      <c r="O482" s="275"/>
      <c r="P482" s="275"/>
      <c r="Q482" s="275"/>
      <c r="R482" s="275"/>
      <c r="S482" s="275"/>
      <c r="T482" s="275"/>
      <c r="U482" s="275"/>
      <c r="V482" s="275"/>
      <c r="W482" s="275"/>
      <c r="X482" s="275"/>
      <c r="Y482" s="275"/>
      <c r="Z482" s="275"/>
      <c r="AA482" s="275"/>
      <c r="AB482" s="275"/>
      <c r="AC482" s="275"/>
      <c r="AD482" s="275"/>
      <c r="AE482" s="275"/>
      <c r="AF482" s="275"/>
      <c r="AG482" s="275"/>
      <c r="AH482" s="275"/>
      <c r="AI482" s="275"/>
      <c r="AJ482" s="275"/>
      <c r="AK482" s="275"/>
      <c r="AL482" s="275"/>
      <c r="AM482" s="275"/>
      <c r="AN482" s="275"/>
      <c r="AO482" s="275"/>
      <c r="AP482" s="275"/>
      <c r="AQ482" s="275"/>
      <c r="AR482" s="275"/>
      <c r="AS482" s="275"/>
      <c r="AT482" s="275"/>
      <c r="AU482" s="275"/>
      <c r="AV482" s="275"/>
      <c r="AW482" s="275"/>
      <c r="AX482" s="275"/>
      <c r="AY482" s="275"/>
      <c r="AZ482" s="275"/>
      <c r="BA482" s="275"/>
      <c r="BB482" s="276"/>
      <c r="BC482" s="298"/>
      <c r="BD482" s="299"/>
      <c r="BE482" s="299"/>
      <c r="BF482" s="299"/>
      <c r="BG482" s="299"/>
      <c r="BH482" s="299"/>
      <c r="BI482" s="299"/>
      <c r="BJ482" s="299"/>
      <c r="BK482" s="299"/>
      <c r="BL482" s="299"/>
      <c r="BM482" s="299"/>
      <c r="BN482" s="299"/>
      <c r="BO482" s="299"/>
      <c r="BP482" s="299"/>
      <c r="BQ482" s="299"/>
      <c r="BR482" s="299"/>
      <c r="BS482" s="299"/>
      <c r="BT482" s="299"/>
      <c r="BU482" s="299"/>
      <c r="BV482" s="299"/>
      <c r="BW482" s="299"/>
      <c r="BX482" s="299"/>
      <c r="BY482" s="299"/>
      <c r="BZ482" s="299"/>
      <c r="CA482" s="299"/>
      <c r="CB482" s="299"/>
      <c r="CC482" s="299"/>
      <c r="CD482" s="299"/>
      <c r="CE482" s="299"/>
      <c r="CF482" s="299"/>
      <c r="CG482" s="299"/>
      <c r="CH482" s="299"/>
      <c r="CI482" s="299"/>
      <c r="CJ482" s="299"/>
      <c r="CK482" s="299"/>
      <c r="CL482" s="299"/>
      <c r="CM482" s="299"/>
      <c r="CN482" s="299"/>
      <c r="CO482" s="299"/>
      <c r="CP482" s="299"/>
      <c r="CQ482" s="299"/>
      <c r="CR482" s="299"/>
      <c r="CS482" s="299"/>
      <c r="CT482" s="299"/>
      <c r="CU482" s="299"/>
      <c r="CV482" s="299"/>
      <c r="CW482" s="299"/>
      <c r="CX482" s="299"/>
      <c r="CY482" s="299"/>
      <c r="CZ482" s="299"/>
      <c r="DA482" s="299"/>
      <c r="DB482" s="299"/>
      <c r="DC482" s="299"/>
      <c r="DD482" s="300"/>
      <c r="DE482" s="298"/>
      <c r="DF482" s="299"/>
      <c r="DG482" s="299"/>
      <c r="DH482" s="299"/>
      <c r="DI482" s="299"/>
      <c r="DJ482" s="299"/>
      <c r="DK482" s="299"/>
      <c r="DL482" s="299"/>
      <c r="DM482" s="299"/>
      <c r="DN482" s="299"/>
      <c r="DO482" s="299"/>
      <c r="DP482" s="299"/>
      <c r="DQ482" s="299"/>
      <c r="DR482" s="299"/>
      <c r="DS482" s="299"/>
      <c r="DT482" s="299"/>
      <c r="DU482" s="299"/>
      <c r="DV482" s="299"/>
      <c r="DW482" s="299"/>
      <c r="DX482" s="299"/>
      <c r="DY482" s="299"/>
      <c r="DZ482" s="299"/>
      <c r="EA482" s="299"/>
      <c r="EB482" s="299"/>
      <c r="EC482" s="299"/>
      <c r="ED482" s="299"/>
      <c r="EE482" s="299"/>
      <c r="EF482" s="299"/>
      <c r="EG482" s="299"/>
      <c r="EH482" s="299"/>
      <c r="EI482" s="299"/>
      <c r="EJ482" s="299"/>
      <c r="EK482" s="299"/>
      <c r="EL482" s="299"/>
      <c r="EM482" s="299"/>
      <c r="EN482" s="299"/>
      <c r="EO482" s="299"/>
      <c r="EP482" s="299"/>
      <c r="EQ482" s="299"/>
      <c r="ER482" s="299"/>
      <c r="ES482" s="299"/>
      <c r="ET482" s="299"/>
      <c r="EU482" s="299"/>
      <c r="EV482" s="299"/>
      <c r="EW482" s="299"/>
      <c r="EX482" s="299"/>
      <c r="EY482" s="299"/>
      <c r="EZ482" s="299"/>
      <c r="FA482" s="299"/>
      <c r="FB482" s="299"/>
      <c r="FC482" s="299"/>
      <c r="FD482" s="299"/>
      <c r="FE482" s="300"/>
      <c r="FF482" s="1"/>
    </row>
    <row r="483" spans="1:162" s="47" customFormat="1" ht="24.75" customHeight="1">
      <c r="A483" s="174"/>
      <c r="B483" s="172"/>
      <c r="C483" s="172"/>
      <c r="D483" s="172"/>
      <c r="E483" s="172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  <c r="T483" s="172"/>
      <c r="U483" s="172"/>
      <c r="V483" s="172"/>
      <c r="W483" s="172"/>
      <c r="X483" s="172"/>
      <c r="Y483" s="172"/>
      <c r="Z483" s="172"/>
      <c r="AA483" s="172"/>
      <c r="AB483" s="172"/>
      <c r="AC483" s="172"/>
      <c r="AD483" s="172"/>
      <c r="AE483" s="172"/>
      <c r="AF483" s="172"/>
      <c r="AG483" s="172"/>
      <c r="AH483" s="172"/>
      <c r="AI483" s="172"/>
      <c r="AJ483" s="172"/>
      <c r="AK483" s="172"/>
      <c r="AL483" s="172"/>
      <c r="AM483" s="172"/>
      <c r="AN483" s="172"/>
      <c r="AO483" s="172"/>
      <c r="AP483" s="172"/>
      <c r="AQ483" s="172"/>
      <c r="AR483" s="172"/>
      <c r="AS483" s="172"/>
      <c r="AT483" s="172"/>
      <c r="AU483" s="172"/>
      <c r="AV483" s="172"/>
      <c r="AW483" s="172"/>
      <c r="AX483" s="172"/>
      <c r="AY483" s="172"/>
      <c r="AZ483" s="172"/>
      <c r="BA483" s="172"/>
      <c r="BB483" s="173"/>
      <c r="BC483" s="194" t="s">
        <v>167</v>
      </c>
      <c r="BD483" s="195"/>
      <c r="BE483" s="195"/>
      <c r="BF483" s="195"/>
      <c r="BG483" s="195"/>
      <c r="BH483" s="195"/>
      <c r="BI483" s="195"/>
      <c r="BJ483" s="195"/>
      <c r="BK483" s="195"/>
      <c r="BL483" s="195"/>
      <c r="BM483" s="195"/>
      <c r="BN483" s="195"/>
      <c r="BO483" s="195"/>
      <c r="BP483" s="195"/>
      <c r="BQ483" s="195"/>
      <c r="BR483" s="195"/>
      <c r="BS483" s="195"/>
      <c r="BT483" s="195"/>
      <c r="BU483" s="195"/>
      <c r="BV483" s="195"/>
      <c r="BW483" s="195"/>
      <c r="BX483" s="195"/>
      <c r="BY483" s="195"/>
      <c r="BZ483" s="195"/>
      <c r="CA483" s="195"/>
      <c r="CB483" s="195"/>
      <c r="CC483" s="195"/>
      <c r="CD483" s="195"/>
      <c r="CE483" s="195"/>
      <c r="CF483" s="195"/>
      <c r="CG483" s="195"/>
      <c r="CH483" s="195"/>
      <c r="CI483" s="195"/>
      <c r="CJ483" s="195"/>
      <c r="CK483" s="195"/>
      <c r="CL483" s="195"/>
      <c r="CM483" s="195"/>
      <c r="CN483" s="195"/>
      <c r="CO483" s="195"/>
      <c r="CP483" s="195"/>
      <c r="CQ483" s="195"/>
      <c r="CR483" s="195"/>
      <c r="CS483" s="195"/>
      <c r="CT483" s="195"/>
      <c r="CU483" s="195"/>
      <c r="CV483" s="195"/>
      <c r="CW483" s="195"/>
      <c r="CX483" s="195"/>
      <c r="CY483" s="195"/>
      <c r="CZ483" s="195"/>
      <c r="DA483" s="195"/>
      <c r="DB483" s="195"/>
      <c r="DC483" s="195"/>
      <c r="DD483" s="261"/>
      <c r="DE483" s="194" t="s">
        <v>163</v>
      </c>
      <c r="DF483" s="195"/>
      <c r="DG483" s="195"/>
      <c r="DH483" s="195"/>
      <c r="DI483" s="195"/>
      <c r="DJ483" s="195"/>
      <c r="DK483" s="195"/>
      <c r="DL483" s="195"/>
      <c r="DM483" s="195"/>
      <c r="DN483" s="195"/>
      <c r="DO483" s="195"/>
      <c r="DP483" s="195"/>
      <c r="DQ483" s="195"/>
      <c r="DR483" s="195"/>
      <c r="DS483" s="195"/>
      <c r="DT483" s="195"/>
      <c r="DU483" s="195"/>
      <c r="DV483" s="195"/>
      <c r="DW483" s="195"/>
      <c r="DX483" s="195"/>
      <c r="DY483" s="195"/>
      <c r="DZ483" s="195"/>
      <c r="EA483" s="195"/>
      <c r="EB483" s="195"/>
      <c r="EC483" s="195"/>
      <c r="ED483" s="195"/>
      <c r="EE483" s="195"/>
      <c r="EF483" s="195"/>
      <c r="EG483" s="195"/>
      <c r="EH483" s="195"/>
      <c r="EI483" s="195"/>
      <c r="EJ483" s="195"/>
      <c r="EK483" s="195"/>
      <c r="EL483" s="195"/>
      <c r="EM483" s="195"/>
      <c r="EN483" s="195"/>
      <c r="EO483" s="195"/>
      <c r="EP483" s="195"/>
      <c r="EQ483" s="195"/>
      <c r="ER483" s="195"/>
      <c r="ES483" s="195"/>
      <c r="ET483" s="195"/>
      <c r="EU483" s="195"/>
      <c r="EV483" s="195"/>
      <c r="EW483" s="195"/>
      <c r="EX483" s="195"/>
      <c r="EY483" s="195"/>
      <c r="EZ483" s="195"/>
      <c r="FA483" s="195"/>
      <c r="FB483" s="195"/>
      <c r="FC483" s="195"/>
      <c r="FD483" s="195"/>
      <c r="FE483" s="261"/>
      <c r="FF483" s="1"/>
    </row>
    <row r="484" spans="1:162" s="47" customFormat="1" ht="24.75" customHeight="1">
      <c r="A484" s="274" t="s">
        <v>166</v>
      </c>
      <c r="B484" s="275"/>
      <c r="C484" s="275"/>
      <c r="D484" s="275"/>
      <c r="E484" s="275"/>
      <c r="F484" s="275"/>
      <c r="G484" s="275"/>
      <c r="H484" s="275"/>
      <c r="I484" s="275"/>
      <c r="J484" s="275"/>
      <c r="K484" s="275"/>
      <c r="L484" s="275"/>
      <c r="M484" s="275"/>
      <c r="N484" s="275"/>
      <c r="O484" s="275"/>
      <c r="P484" s="275"/>
      <c r="Q484" s="275"/>
      <c r="R484" s="275"/>
      <c r="S484" s="275"/>
      <c r="T484" s="275"/>
      <c r="U484" s="275"/>
      <c r="V484" s="275"/>
      <c r="W484" s="275"/>
      <c r="X484" s="275"/>
      <c r="Y484" s="275"/>
      <c r="Z484" s="275"/>
      <c r="AA484" s="275"/>
      <c r="AB484" s="275"/>
      <c r="AC484" s="275"/>
      <c r="AD484" s="275"/>
      <c r="AE484" s="275"/>
      <c r="AF484" s="275"/>
      <c r="AG484" s="275"/>
      <c r="AH484" s="275"/>
      <c r="AI484" s="275"/>
      <c r="AJ484" s="275"/>
      <c r="AK484" s="275"/>
      <c r="AL484" s="275"/>
      <c r="AM484" s="275"/>
      <c r="AN484" s="275"/>
      <c r="AO484" s="275"/>
      <c r="AP484" s="275"/>
      <c r="AQ484" s="275"/>
      <c r="AR484" s="275"/>
      <c r="AS484" s="275"/>
      <c r="AT484" s="275"/>
      <c r="AU484" s="275"/>
      <c r="AV484" s="275"/>
      <c r="AW484" s="275"/>
      <c r="AX484" s="275"/>
      <c r="AY484" s="275"/>
      <c r="AZ484" s="275"/>
      <c r="BA484" s="275"/>
      <c r="BB484" s="276"/>
      <c r="BC484" s="262"/>
      <c r="BD484" s="191"/>
      <c r="BE484" s="191"/>
      <c r="BF484" s="191"/>
      <c r="BG484" s="191"/>
      <c r="BH484" s="191"/>
      <c r="BI484" s="191"/>
      <c r="BJ484" s="191"/>
      <c r="BK484" s="191"/>
      <c r="BL484" s="191"/>
      <c r="BM484" s="191"/>
      <c r="BN484" s="191"/>
      <c r="BO484" s="191"/>
      <c r="BP484" s="191"/>
      <c r="BQ484" s="191"/>
      <c r="BR484" s="191"/>
      <c r="BS484" s="191"/>
      <c r="BT484" s="191"/>
      <c r="BU484" s="191"/>
      <c r="BV484" s="191"/>
      <c r="BW484" s="191"/>
      <c r="BX484" s="191"/>
      <c r="BY484" s="191"/>
      <c r="BZ484" s="191"/>
      <c r="CA484" s="191"/>
      <c r="CB484" s="191"/>
      <c r="CC484" s="191"/>
      <c r="CD484" s="191"/>
      <c r="CE484" s="191"/>
      <c r="CF484" s="191"/>
      <c r="CG484" s="191"/>
      <c r="CH484" s="191"/>
      <c r="CI484" s="191"/>
      <c r="CJ484" s="191"/>
      <c r="CK484" s="191"/>
      <c r="CL484" s="191"/>
      <c r="CM484" s="191"/>
      <c r="CN484" s="191"/>
      <c r="CO484" s="191"/>
      <c r="CP484" s="191"/>
      <c r="CQ484" s="191"/>
      <c r="CR484" s="191"/>
      <c r="CS484" s="191"/>
      <c r="CT484" s="191"/>
      <c r="CU484" s="191"/>
      <c r="CV484" s="191"/>
      <c r="CW484" s="191"/>
      <c r="CX484" s="191"/>
      <c r="CY484" s="191"/>
      <c r="CZ484" s="191"/>
      <c r="DA484" s="191"/>
      <c r="DB484" s="191"/>
      <c r="DC484" s="191"/>
      <c r="DD484" s="263"/>
      <c r="DE484" s="262"/>
      <c r="DF484" s="191"/>
      <c r="DG484" s="191"/>
      <c r="DH484" s="191"/>
      <c r="DI484" s="191"/>
      <c r="DJ484" s="191"/>
      <c r="DK484" s="191"/>
      <c r="DL484" s="191"/>
      <c r="DM484" s="191"/>
      <c r="DN484" s="191"/>
      <c r="DO484" s="191"/>
      <c r="DP484" s="191"/>
      <c r="DQ484" s="191"/>
      <c r="DR484" s="191"/>
      <c r="DS484" s="191"/>
      <c r="DT484" s="191"/>
      <c r="DU484" s="191"/>
      <c r="DV484" s="191"/>
      <c r="DW484" s="191"/>
      <c r="DX484" s="191"/>
      <c r="DY484" s="191"/>
      <c r="DZ484" s="191"/>
      <c r="EA484" s="191"/>
      <c r="EB484" s="191"/>
      <c r="EC484" s="191"/>
      <c r="ED484" s="191"/>
      <c r="EE484" s="191"/>
      <c r="EF484" s="191"/>
      <c r="EG484" s="191"/>
      <c r="EH484" s="191"/>
      <c r="EI484" s="191"/>
      <c r="EJ484" s="191"/>
      <c r="EK484" s="191"/>
      <c r="EL484" s="191"/>
      <c r="EM484" s="191"/>
      <c r="EN484" s="191"/>
      <c r="EO484" s="191"/>
      <c r="EP484" s="191"/>
      <c r="EQ484" s="191"/>
      <c r="ER484" s="191"/>
      <c r="ES484" s="191"/>
      <c r="ET484" s="191"/>
      <c r="EU484" s="191"/>
      <c r="EV484" s="191"/>
      <c r="EW484" s="191"/>
      <c r="EX484" s="191"/>
      <c r="EY484" s="191"/>
      <c r="EZ484" s="191"/>
      <c r="FA484" s="191"/>
      <c r="FB484" s="191"/>
      <c r="FC484" s="191"/>
      <c r="FD484" s="191"/>
      <c r="FE484" s="263"/>
      <c r="FF484" s="1"/>
    </row>
    <row r="485" spans="1:162" s="47" customFormat="1" ht="12" customHeight="1">
      <c r="A485" s="146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147"/>
      <c r="BC485" s="262"/>
      <c r="BD485" s="191"/>
      <c r="BE485" s="191"/>
      <c r="BF485" s="191"/>
      <c r="BG485" s="191"/>
      <c r="BH485" s="191"/>
      <c r="BI485" s="191"/>
      <c r="BJ485" s="191"/>
      <c r="BK485" s="191"/>
      <c r="BL485" s="191"/>
      <c r="BM485" s="191"/>
      <c r="BN485" s="191"/>
      <c r="BO485" s="191"/>
      <c r="BP485" s="191"/>
      <c r="BQ485" s="191"/>
      <c r="BR485" s="191"/>
      <c r="BS485" s="191"/>
      <c r="BT485" s="191"/>
      <c r="BU485" s="191"/>
      <c r="BV485" s="191"/>
      <c r="BW485" s="191"/>
      <c r="BX485" s="191"/>
      <c r="BY485" s="191"/>
      <c r="BZ485" s="191"/>
      <c r="CA485" s="191"/>
      <c r="CB485" s="191"/>
      <c r="CC485" s="191"/>
      <c r="CD485" s="191"/>
      <c r="CE485" s="191"/>
      <c r="CF485" s="191"/>
      <c r="CG485" s="191"/>
      <c r="CH485" s="191"/>
      <c r="CI485" s="191"/>
      <c r="CJ485" s="191"/>
      <c r="CK485" s="191"/>
      <c r="CL485" s="191"/>
      <c r="CM485" s="191"/>
      <c r="CN485" s="191"/>
      <c r="CO485" s="191"/>
      <c r="CP485" s="191"/>
      <c r="CQ485" s="191"/>
      <c r="CR485" s="191"/>
      <c r="CS485" s="191"/>
      <c r="CT485" s="191"/>
      <c r="CU485" s="191"/>
      <c r="CV485" s="191"/>
      <c r="CW485" s="191"/>
      <c r="CX485" s="191"/>
      <c r="CY485" s="191"/>
      <c r="CZ485" s="191"/>
      <c r="DA485" s="191"/>
      <c r="DB485" s="191"/>
      <c r="DC485" s="191"/>
      <c r="DD485" s="263"/>
      <c r="DE485" s="262"/>
      <c r="DF485" s="191"/>
      <c r="DG485" s="191"/>
      <c r="DH485" s="191"/>
      <c r="DI485" s="191"/>
      <c r="DJ485" s="191"/>
      <c r="DK485" s="191"/>
      <c r="DL485" s="191"/>
      <c r="DM485" s="191"/>
      <c r="DN485" s="191"/>
      <c r="DO485" s="191"/>
      <c r="DP485" s="191"/>
      <c r="DQ485" s="191"/>
      <c r="DR485" s="191"/>
      <c r="DS485" s="191"/>
      <c r="DT485" s="191"/>
      <c r="DU485" s="191"/>
      <c r="DV485" s="191"/>
      <c r="DW485" s="191"/>
      <c r="DX485" s="191"/>
      <c r="DY485" s="191"/>
      <c r="DZ485" s="191"/>
      <c r="EA485" s="191"/>
      <c r="EB485" s="191"/>
      <c r="EC485" s="191"/>
      <c r="ED485" s="191"/>
      <c r="EE485" s="191"/>
      <c r="EF485" s="191"/>
      <c r="EG485" s="191"/>
      <c r="EH485" s="191"/>
      <c r="EI485" s="191"/>
      <c r="EJ485" s="191"/>
      <c r="EK485" s="191"/>
      <c r="EL485" s="191"/>
      <c r="EM485" s="191"/>
      <c r="EN485" s="191"/>
      <c r="EO485" s="191"/>
      <c r="EP485" s="191"/>
      <c r="EQ485" s="191"/>
      <c r="ER485" s="191"/>
      <c r="ES485" s="191"/>
      <c r="ET485" s="191"/>
      <c r="EU485" s="191"/>
      <c r="EV485" s="191"/>
      <c r="EW485" s="191"/>
      <c r="EX485" s="191"/>
      <c r="EY485" s="191"/>
      <c r="EZ485" s="191"/>
      <c r="FA485" s="191"/>
      <c r="FB485" s="191"/>
      <c r="FC485" s="191"/>
      <c r="FD485" s="191"/>
      <c r="FE485" s="263"/>
      <c r="FF485" s="1"/>
    </row>
    <row r="486" spans="1:162" s="47" customFormat="1" ht="12" customHeight="1">
      <c r="A486" s="146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6"/>
      <c r="BC486" s="298"/>
      <c r="BD486" s="299"/>
      <c r="BE486" s="299"/>
      <c r="BF486" s="299"/>
      <c r="BG486" s="299"/>
      <c r="BH486" s="299"/>
      <c r="BI486" s="299"/>
      <c r="BJ486" s="299"/>
      <c r="BK486" s="299"/>
      <c r="BL486" s="299"/>
      <c r="BM486" s="299"/>
      <c r="BN486" s="299"/>
      <c r="BO486" s="299"/>
      <c r="BP486" s="299"/>
      <c r="BQ486" s="299"/>
      <c r="BR486" s="299"/>
      <c r="BS486" s="299"/>
      <c r="BT486" s="299"/>
      <c r="BU486" s="299"/>
      <c r="BV486" s="299"/>
      <c r="BW486" s="299"/>
      <c r="BX486" s="299"/>
      <c r="BY486" s="299"/>
      <c r="BZ486" s="299"/>
      <c r="CA486" s="299"/>
      <c r="CB486" s="299"/>
      <c r="CC486" s="299"/>
      <c r="CD486" s="299"/>
      <c r="CE486" s="299"/>
      <c r="CF486" s="299"/>
      <c r="CG486" s="299"/>
      <c r="CH486" s="299"/>
      <c r="CI486" s="299"/>
      <c r="CJ486" s="299"/>
      <c r="CK486" s="299"/>
      <c r="CL486" s="299"/>
      <c r="CM486" s="299"/>
      <c r="CN486" s="299"/>
      <c r="CO486" s="299"/>
      <c r="CP486" s="299"/>
      <c r="CQ486" s="299"/>
      <c r="CR486" s="299"/>
      <c r="CS486" s="299"/>
      <c r="CT486" s="299"/>
      <c r="CU486" s="299"/>
      <c r="CV486" s="299"/>
      <c r="CW486" s="299"/>
      <c r="CX486" s="299"/>
      <c r="CY486" s="299"/>
      <c r="CZ486" s="299"/>
      <c r="DA486" s="299"/>
      <c r="DB486" s="299"/>
      <c r="DC486" s="299"/>
      <c r="DD486" s="300"/>
      <c r="DE486" s="298"/>
      <c r="DF486" s="299"/>
      <c r="DG486" s="299"/>
      <c r="DH486" s="299"/>
      <c r="DI486" s="299"/>
      <c r="DJ486" s="299"/>
      <c r="DK486" s="299"/>
      <c r="DL486" s="299"/>
      <c r="DM486" s="299"/>
      <c r="DN486" s="299"/>
      <c r="DO486" s="299"/>
      <c r="DP486" s="299"/>
      <c r="DQ486" s="299"/>
      <c r="DR486" s="299"/>
      <c r="DS486" s="299"/>
      <c r="DT486" s="299"/>
      <c r="DU486" s="299"/>
      <c r="DV486" s="299"/>
      <c r="DW486" s="299"/>
      <c r="DX486" s="299"/>
      <c r="DY486" s="299"/>
      <c r="DZ486" s="299"/>
      <c r="EA486" s="299"/>
      <c r="EB486" s="299"/>
      <c r="EC486" s="299"/>
      <c r="ED486" s="299"/>
      <c r="EE486" s="299"/>
      <c r="EF486" s="299"/>
      <c r="EG486" s="299"/>
      <c r="EH486" s="299"/>
      <c r="EI486" s="299"/>
      <c r="EJ486" s="299"/>
      <c r="EK486" s="299"/>
      <c r="EL486" s="299"/>
      <c r="EM486" s="299"/>
      <c r="EN486" s="299"/>
      <c r="EO486" s="299"/>
      <c r="EP486" s="299"/>
      <c r="EQ486" s="299"/>
      <c r="ER486" s="299"/>
      <c r="ES486" s="299"/>
      <c r="ET486" s="299"/>
      <c r="EU486" s="299"/>
      <c r="EV486" s="299"/>
      <c r="EW486" s="299"/>
      <c r="EX486" s="299"/>
      <c r="EY486" s="299"/>
      <c r="EZ486" s="299"/>
      <c r="FA486" s="299"/>
      <c r="FB486" s="299"/>
      <c r="FC486" s="299"/>
      <c r="FD486" s="299"/>
      <c r="FE486" s="300"/>
      <c r="FF486" s="1"/>
    </row>
    <row r="487" spans="1:162" ht="17.25" customHeight="1">
      <c r="A487" s="174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92"/>
      <c r="CA487" s="189"/>
      <c r="CB487" s="189"/>
      <c r="CC487" s="189"/>
      <c r="CD487" s="189"/>
      <c r="CE487" s="189"/>
      <c r="CF487" s="189"/>
      <c r="CG487" s="189"/>
      <c r="CH487" s="189"/>
      <c r="CI487" s="189"/>
      <c r="CJ487" s="189"/>
      <c r="CK487" s="189"/>
      <c r="CL487" s="189"/>
      <c r="CM487" s="189"/>
      <c r="CN487" s="189"/>
      <c r="CO487" s="189"/>
      <c r="CP487" s="189"/>
      <c r="CQ487" s="189"/>
      <c r="CR487" s="189"/>
      <c r="CS487" s="189"/>
      <c r="CT487" s="189"/>
      <c r="CU487" s="189"/>
      <c r="CV487" s="189"/>
      <c r="CW487" s="189"/>
      <c r="CX487" s="189"/>
      <c r="CY487" s="189"/>
      <c r="CZ487" s="189"/>
      <c r="DA487" s="189"/>
      <c r="DB487" s="189"/>
      <c r="DC487" s="189"/>
      <c r="DD487" s="189"/>
      <c r="DE487" s="189"/>
      <c r="DF487" s="189"/>
      <c r="DG487" s="189"/>
      <c r="DH487" s="189"/>
      <c r="DI487" s="189"/>
      <c r="DJ487" s="189"/>
      <c r="DK487" s="189"/>
      <c r="DL487" s="189"/>
      <c r="DM487" s="189"/>
      <c r="DN487" s="189"/>
      <c r="DO487" s="189"/>
      <c r="DP487" s="189"/>
      <c r="DQ487" s="189"/>
      <c r="DR487" s="189"/>
      <c r="DS487" s="189"/>
      <c r="DT487" s="189"/>
      <c r="DU487" s="189"/>
      <c r="DV487" s="189"/>
      <c r="DW487" s="189"/>
      <c r="DX487" s="189"/>
      <c r="DY487" s="189"/>
      <c r="DZ487" s="189"/>
      <c r="EA487" s="189"/>
      <c r="EB487" s="189"/>
      <c r="EC487" s="189"/>
      <c r="ED487" s="189"/>
      <c r="EE487" s="189"/>
      <c r="EF487" s="189"/>
      <c r="EG487" s="189"/>
      <c r="EH487" s="189"/>
      <c r="EI487" s="189"/>
      <c r="EJ487" s="189"/>
      <c r="EK487" s="189"/>
      <c r="EL487" s="189"/>
      <c r="EM487" s="189"/>
      <c r="EN487" s="189"/>
      <c r="EO487" s="189"/>
      <c r="EP487" s="189"/>
      <c r="EQ487" s="189"/>
      <c r="ER487" s="189"/>
      <c r="ES487" s="189"/>
      <c r="ET487" s="189"/>
      <c r="EU487" s="189"/>
      <c r="EV487" s="189"/>
      <c r="EW487" s="189"/>
      <c r="EX487" s="189"/>
      <c r="EY487" s="189"/>
      <c r="EZ487" s="189"/>
      <c r="FA487" s="189"/>
      <c r="FB487" s="189"/>
      <c r="FC487" s="189"/>
      <c r="FD487" s="189"/>
      <c r="FE487" s="189"/>
      <c r="FF487" s="189"/>
    </row>
    <row r="488" spans="1:161" ht="12.75" customHeight="1">
      <c r="A488" s="82" t="s">
        <v>168</v>
      </c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189" t="s">
        <v>186</v>
      </c>
      <c r="CO488" s="189"/>
      <c r="CP488" s="189"/>
      <c r="CQ488" s="189"/>
      <c r="CR488" s="189"/>
      <c r="CS488" s="189"/>
      <c r="CT488" s="189"/>
      <c r="CU488" s="189"/>
      <c r="CV488" s="189"/>
      <c r="CW488" s="189"/>
      <c r="CX488" s="189"/>
      <c r="CY488" s="189"/>
      <c r="CZ488" s="189"/>
      <c r="DA488" s="189"/>
      <c r="DB488" s="189"/>
      <c r="DC488" s="189"/>
      <c r="DD488" s="189"/>
      <c r="DE488" s="189"/>
      <c r="DF488" s="189"/>
      <c r="DG488" s="189"/>
      <c r="DH488" s="189"/>
      <c r="DI488" s="189"/>
      <c r="DJ488" s="189"/>
      <c r="DK488" s="189"/>
      <c r="DL488" s="189"/>
      <c r="DM488" s="189"/>
      <c r="DN488" s="189"/>
      <c r="DO488" s="189"/>
      <c r="DP488" s="189"/>
      <c r="DQ488" s="189"/>
      <c r="DR488" s="189"/>
      <c r="DS488" s="189"/>
      <c r="DT488" s="189"/>
      <c r="DU488" s="189"/>
      <c r="DV488" s="189"/>
      <c r="DW488" s="189"/>
      <c r="DX488" s="189"/>
      <c r="DY488" s="189"/>
      <c r="DZ488" s="189"/>
      <c r="EA488" s="189"/>
      <c r="EB488" s="189"/>
      <c r="EC488" s="189"/>
      <c r="ED488" s="189"/>
      <c r="EE488" s="189"/>
      <c r="EF488" s="189"/>
      <c r="EG488" s="189"/>
      <c r="EH488" s="189"/>
      <c r="EI488" s="189"/>
      <c r="EJ488" s="189"/>
      <c r="EK488" s="189"/>
      <c r="EL488" s="189"/>
      <c r="EM488" s="189"/>
      <c r="EN488" s="189"/>
      <c r="EO488" s="189"/>
      <c r="EP488" s="189"/>
      <c r="EQ488" s="189"/>
      <c r="ER488" s="189"/>
      <c r="ES488" s="189"/>
      <c r="ET488" s="189"/>
      <c r="EU488" s="189"/>
      <c r="EV488" s="189"/>
      <c r="EW488" s="189"/>
      <c r="EX488" s="189"/>
      <c r="EY488" s="189"/>
      <c r="EZ488" s="189"/>
      <c r="FA488" s="189"/>
      <c r="FB488" s="189"/>
      <c r="FC488" s="189"/>
      <c r="FD488" s="189"/>
      <c r="FE488" s="189"/>
    </row>
    <row r="489" spans="1:162" ht="21" customHeight="1">
      <c r="A489" s="26" t="s">
        <v>169</v>
      </c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186" t="s">
        <v>187</v>
      </c>
      <c r="CH489" s="186"/>
      <c r="CI489" s="186"/>
      <c r="CJ489" s="186"/>
      <c r="CK489" s="186"/>
      <c r="CL489" s="186"/>
      <c r="CM489" s="186"/>
      <c r="CN489" s="186"/>
      <c r="CO489" s="186"/>
      <c r="CP489" s="186"/>
      <c r="CQ489" s="186"/>
      <c r="CR489" s="186"/>
      <c r="CS489" s="186"/>
      <c r="CT489" s="186"/>
      <c r="CU489" s="186"/>
      <c r="CV489" s="186"/>
      <c r="CW489" s="186"/>
      <c r="CX489" s="186"/>
      <c r="CY489" s="186"/>
      <c r="CZ489" s="186"/>
      <c r="DA489" s="186"/>
      <c r="DB489" s="186"/>
      <c r="DC489" s="186"/>
      <c r="DD489" s="186"/>
      <c r="DE489" s="186"/>
      <c r="DF489" s="186"/>
      <c r="DG489" s="186"/>
      <c r="DH489" s="186"/>
      <c r="DI489" s="186"/>
      <c r="DJ489" s="186"/>
      <c r="DK489" s="186"/>
      <c r="DL489" s="186"/>
      <c r="DM489" s="186"/>
      <c r="DN489" s="186"/>
      <c r="DO489" s="186"/>
      <c r="DP489" s="186"/>
      <c r="DQ489" s="186"/>
      <c r="DR489" s="186"/>
      <c r="DS489" s="186"/>
      <c r="DT489" s="186"/>
      <c r="DU489" s="186"/>
      <c r="DV489" s="186"/>
      <c r="DW489" s="186"/>
      <c r="DX489" s="186"/>
      <c r="DY489" s="186"/>
      <c r="DZ489" s="186"/>
      <c r="EA489" s="186"/>
      <c r="EB489" s="186"/>
      <c r="EC489" s="186"/>
      <c r="ED489" s="186"/>
      <c r="EE489" s="186"/>
      <c r="EF489" s="186"/>
      <c r="EG489" s="186"/>
      <c r="EH489" s="186"/>
      <c r="EI489" s="186"/>
      <c r="EJ489" s="186"/>
      <c r="EK489" s="186"/>
      <c r="EL489" s="186"/>
      <c r="EM489" s="186"/>
      <c r="EN489" s="186"/>
      <c r="EO489" s="186"/>
      <c r="EP489" s="186"/>
      <c r="EQ489" s="186"/>
      <c r="ER489" s="186"/>
      <c r="ES489" s="186"/>
      <c r="ET489" s="186"/>
      <c r="EU489" s="186"/>
      <c r="EV489" s="186"/>
      <c r="EW489" s="186"/>
      <c r="EX489" s="186"/>
      <c r="EY489" s="186"/>
      <c r="EZ489" s="186"/>
      <c r="FA489" s="186"/>
      <c r="FB489" s="186"/>
      <c r="FC489" s="186"/>
      <c r="FD489" s="186"/>
      <c r="FE489" s="186"/>
      <c r="FF489" s="186"/>
    </row>
    <row r="490" spans="1:162" ht="12" customHeight="1">
      <c r="A490" s="26" t="s">
        <v>170</v>
      </c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189"/>
      <c r="CH490" s="189"/>
      <c r="CI490" s="189"/>
      <c r="CJ490" s="189"/>
      <c r="CK490" s="189"/>
      <c r="CL490" s="189"/>
      <c r="CM490" s="189"/>
      <c r="CN490" s="189"/>
      <c r="CO490" s="189"/>
      <c r="CP490" s="189"/>
      <c r="CQ490" s="189"/>
      <c r="CR490" s="189"/>
      <c r="CS490" s="189"/>
      <c r="CT490" s="189"/>
      <c r="CU490" s="189"/>
      <c r="CV490" s="189"/>
      <c r="CW490" s="189"/>
      <c r="CX490" s="189"/>
      <c r="CY490" s="189"/>
      <c r="CZ490" s="189"/>
      <c r="DA490" s="189"/>
      <c r="DB490" s="189"/>
      <c r="DC490" s="189"/>
      <c r="DD490" s="189"/>
      <c r="DE490" s="189"/>
      <c r="DF490" s="189"/>
      <c r="DG490" s="189"/>
      <c r="DH490" s="189"/>
      <c r="DI490" s="189"/>
      <c r="DJ490" s="189"/>
      <c r="DK490" s="189"/>
      <c r="DL490" s="189"/>
      <c r="DM490" s="189"/>
      <c r="DN490" s="189"/>
      <c r="DO490" s="189"/>
      <c r="DP490" s="189"/>
      <c r="DQ490" s="189"/>
      <c r="DR490" s="189"/>
      <c r="DS490" s="189"/>
      <c r="DT490" s="189"/>
      <c r="DU490" s="189"/>
      <c r="DV490" s="189"/>
      <c r="DW490" s="189"/>
      <c r="DX490" s="189"/>
      <c r="DY490" s="189"/>
      <c r="DZ490" s="189"/>
      <c r="EA490" s="189"/>
      <c r="EB490" s="189"/>
      <c r="EC490" s="189"/>
      <c r="ED490" s="189"/>
      <c r="EE490" s="189"/>
      <c r="EF490" s="189"/>
      <c r="EG490" s="189"/>
      <c r="EH490" s="189"/>
      <c r="EI490" s="189"/>
      <c r="EJ490" s="189"/>
      <c r="EK490" s="189"/>
      <c r="EL490" s="189"/>
      <c r="EM490" s="189"/>
      <c r="EN490" s="189"/>
      <c r="EO490" s="189"/>
      <c r="EP490" s="189"/>
      <c r="EQ490" s="189"/>
      <c r="ER490" s="189"/>
      <c r="ES490" s="189"/>
      <c r="ET490" s="189"/>
      <c r="EU490" s="189"/>
      <c r="EV490" s="189"/>
      <c r="EW490" s="189"/>
      <c r="EX490" s="189"/>
      <c r="EY490" s="189"/>
      <c r="EZ490" s="189"/>
      <c r="FA490" s="189"/>
      <c r="FB490" s="189"/>
      <c r="FC490" s="189"/>
      <c r="FD490" s="189"/>
      <c r="FE490" s="189"/>
      <c r="FF490" s="189"/>
    </row>
    <row r="491" spans="1:162" s="81" customFormat="1" ht="12" customHeight="1">
      <c r="A491" s="26" t="s">
        <v>171</v>
      </c>
      <c r="FF491" s="1"/>
    </row>
    <row r="492" spans="1:161" ht="19.5" customHeight="1">
      <c r="A492" s="81" t="s">
        <v>172</v>
      </c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92" t="s">
        <v>174</v>
      </c>
      <c r="CG492" s="92"/>
      <c r="CH492" s="92"/>
      <c r="CI492" s="92"/>
      <c r="CJ492" s="92"/>
      <c r="CK492" s="92"/>
      <c r="CL492" s="92"/>
      <c r="CM492" s="92"/>
      <c r="CN492" s="92"/>
      <c r="CO492" s="92"/>
      <c r="CP492" s="92"/>
      <c r="CQ492" s="92"/>
      <c r="CR492" s="92"/>
      <c r="CS492" s="92"/>
      <c r="CT492" s="92"/>
      <c r="CU492" s="92"/>
      <c r="CV492" s="92"/>
      <c r="CW492" s="92"/>
      <c r="CX492" s="92"/>
      <c r="CY492" s="92"/>
      <c r="CZ492" s="92"/>
      <c r="DA492" s="92"/>
      <c r="DB492" s="92"/>
      <c r="DC492" s="92"/>
      <c r="DD492" s="92"/>
      <c r="DE492" s="92"/>
      <c r="DF492" s="92"/>
      <c r="DG492" s="92"/>
      <c r="DH492" s="92"/>
      <c r="DI492" s="92"/>
      <c r="DJ492" s="92"/>
      <c r="DK492" s="92"/>
      <c r="DL492" s="92"/>
      <c r="DM492" s="92"/>
      <c r="DN492" s="92"/>
      <c r="DO492" s="92"/>
      <c r="DP492" s="92"/>
      <c r="DQ492" s="92"/>
      <c r="DR492" s="92"/>
      <c r="DS492" s="92"/>
      <c r="DT492" s="92"/>
      <c r="DU492" s="92"/>
      <c r="DV492" s="92"/>
      <c r="DW492" s="92"/>
      <c r="DX492" s="92"/>
      <c r="DY492" s="92"/>
      <c r="DZ492" s="92"/>
      <c r="EA492" s="92"/>
      <c r="EB492" s="92"/>
      <c r="EC492" s="92"/>
      <c r="ED492" s="92"/>
      <c r="EE492" s="92"/>
      <c r="EF492" s="92"/>
      <c r="EG492" s="92"/>
      <c r="EH492" s="92"/>
      <c r="EI492" s="92"/>
      <c r="EJ492" s="92"/>
      <c r="EK492" s="92"/>
      <c r="EL492" s="92"/>
      <c r="EM492" s="92"/>
      <c r="EN492" s="92"/>
      <c r="EO492" s="92"/>
      <c r="EP492" s="92"/>
      <c r="EQ492" s="92"/>
      <c r="ER492" s="92"/>
      <c r="ES492" s="92"/>
      <c r="ET492" s="92"/>
      <c r="EU492" s="92"/>
      <c r="EV492" s="92"/>
      <c r="EW492" s="92"/>
      <c r="EX492" s="92"/>
      <c r="EY492" s="92"/>
      <c r="EZ492" s="92"/>
      <c r="FA492" s="92"/>
      <c r="FB492" s="92"/>
      <c r="FC492" s="92"/>
      <c r="FD492" s="92"/>
      <c r="FE492" s="92"/>
    </row>
    <row r="493" spans="1:162" s="81" customFormat="1" ht="17.25" customHeight="1">
      <c r="A493" s="82" t="s">
        <v>173</v>
      </c>
      <c r="FE493" s="26"/>
      <c r="FF493" s="1"/>
    </row>
    <row r="494" ht="15.75" customHeight="1">
      <c r="A494" s="81" t="s">
        <v>175</v>
      </c>
    </row>
    <row r="495" spans="2:61" ht="18" customHeight="1">
      <c r="B495" s="446" t="s">
        <v>209</v>
      </c>
      <c r="C495" s="447"/>
      <c r="D495" s="447"/>
      <c r="E495" s="447"/>
      <c r="F495" s="447"/>
      <c r="G495" s="447"/>
      <c r="H495" s="447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/>
      <c r="Y495" s="447"/>
      <c r="Z495" s="447"/>
      <c r="AA495" s="447"/>
      <c r="AB495" s="447"/>
      <c r="AC495" s="447"/>
      <c r="AD495" s="447"/>
      <c r="AE495" s="447"/>
      <c r="AF495" s="447"/>
      <c r="AG495" s="447"/>
      <c r="AH495" s="447"/>
      <c r="AI495" s="447"/>
      <c r="AJ495" s="447"/>
      <c r="AK495" s="447"/>
      <c r="AL495" s="447"/>
      <c r="AM495" s="447"/>
      <c r="AN495" s="447"/>
      <c r="AO495" s="447"/>
      <c r="AP495" s="447"/>
      <c r="AQ495" s="447"/>
      <c r="AR495" s="447"/>
      <c r="AS495" s="447"/>
      <c r="AT495" s="447"/>
      <c r="AU495" s="447"/>
      <c r="AV495" s="447"/>
      <c r="AW495" s="447"/>
      <c r="AX495" s="447"/>
      <c r="AY495" s="447"/>
      <c r="AZ495" s="447"/>
      <c r="BA495" s="447"/>
      <c r="BB495" s="447"/>
      <c r="BC495" s="447"/>
      <c r="BD495" s="447"/>
      <c r="BE495" s="447"/>
      <c r="BF495" s="447"/>
      <c r="BG495" s="447"/>
      <c r="BH495" s="447"/>
      <c r="BI495" s="447"/>
    </row>
    <row r="496" spans="1:162" s="24" customFormat="1" ht="12" customHeight="1">
      <c r="A496" s="1"/>
      <c r="B496" s="342" t="s">
        <v>210</v>
      </c>
      <c r="C496" s="448"/>
      <c r="D496" s="448"/>
      <c r="E496" s="448"/>
      <c r="F496" s="448"/>
      <c r="G496" s="448"/>
      <c r="H496" s="448"/>
      <c r="I496" s="448"/>
      <c r="J496" s="448"/>
      <c r="K496" s="448"/>
      <c r="L496" s="448"/>
      <c r="M496" s="448"/>
      <c r="N496" s="448"/>
      <c r="O496" s="448"/>
      <c r="P496" s="448"/>
      <c r="Q496" s="448"/>
      <c r="R496" s="448"/>
      <c r="S496" s="448"/>
      <c r="T496" s="448"/>
      <c r="U496" s="448"/>
      <c r="V496" s="448"/>
      <c r="W496" s="448"/>
      <c r="X496" s="448"/>
      <c r="Y496" s="448"/>
      <c r="Z496" s="448"/>
      <c r="AA496" s="448"/>
      <c r="AB496" s="448"/>
      <c r="AC496" s="448"/>
      <c r="AD496" s="448"/>
      <c r="AE496" s="448"/>
      <c r="AF496" s="448"/>
      <c r="AG496" s="448"/>
      <c r="AH496" s="448"/>
      <c r="AI496" s="448"/>
      <c r="AJ496" s="448"/>
      <c r="AK496" s="448"/>
      <c r="AL496" s="448"/>
      <c r="AM496" s="448"/>
      <c r="AN496" s="448"/>
      <c r="AO496" s="448"/>
      <c r="AP496" s="448"/>
      <c r="AQ496" s="448"/>
      <c r="AR496" s="448"/>
      <c r="AS496" s="448"/>
      <c r="AT496" s="448"/>
      <c r="AU496" s="448"/>
      <c r="AV496" s="448"/>
      <c r="AW496" s="448"/>
      <c r="AX496" s="448"/>
      <c r="AY496" s="448"/>
      <c r="AZ496" s="448"/>
      <c r="BA496" s="448"/>
      <c r="BB496" s="448"/>
      <c r="BC496" s="448"/>
      <c r="BD496" s="448"/>
      <c r="BE496" s="448"/>
      <c r="BF496" s="448"/>
      <c r="BG496" s="448"/>
      <c r="BH496" s="448"/>
      <c r="BI496" s="448"/>
      <c r="BJ496" s="448"/>
      <c r="BK496" s="448"/>
      <c r="BL496" s="448"/>
      <c r="BM496" s="448"/>
      <c r="BN496" s="448"/>
      <c r="BO496" s="448"/>
      <c r="BP496" s="448"/>
      <c r="BQ496" s="448"/>
      <c r="BR496" s="448"/>
      <c r="BS496" s="448"/>
      <c r="BT496" s="448"/>
      <c r="BU496" s="448"/>
      <c r="BV496" s="448"/>
      <c r="BW496" s="448"/>
      <c r="BX496" s="448"/>
      <c r="FF496" s="1"/>
    </row>
    <row r="497" spans="1:162" s="26" customFormat="1" ht="12" customHeight="1">
      <c r="A497" s="24"/>
      <c r="B497" s="448"/>
      <c r="C497" s="448"/>
      <c r="D497" s="448"/>
      <c r="E497" s="448"/>
      <c r="F497" s="448"/>
      <c r="G497" s="448"/>
      <c r="H497" s="448"/>
      <c r="I497" s="448"/>
      <c r="J497" s="448"/>
      <c r="K497" s="448"/>
      <c r="L497" s="448"/>
      <c r="M497" s="448"/>
      <c r="N497" s="448"/>
      <c r="O497" s="448"/>
      <c r="P497" s="448"/>
      <c r="Q497" s="448"/>
      <c r="R497" s="448"/>
      <c r="S497" s="448"/>
      <c r="T497" s="448"/>
      <c r="U497" s="448"/>
      <c r="V497" s="448"/>
      <c r="W497" s="448"/>
      <c r="X497" s="448"/>
      <c r="Y497" s="448"/>
      <c r="Z497" s="448"/>
      <c r="AA497" s="448"/>
      <c r="AB497" s="448"/>
      <c r="AC497" s="448"/>
      <c r="AD497" s="448"/>
      <c r="AE497" s="448"/>
      <c r="AF497" s="448"/>
      <c r="AG497" s="448"/>
      <c r="AH497" s="448"/>
      <c r="AI497" s="448"/>
      <c r="AJ497" s="448"/>
      <c r="AK497" s="448"/>
      <c r="AL497" s="448"/>
      <c r="AM497" s="448"/>
      <c r="AN497" s="448"/>
      <c r="AO497" s="448"/>
      <c r="AP497" s="448"/>
      <c r="AQ497" s="448"/>
      <c r="AR497" s="448"/>
      <c r="AS497" s="448"/>
      <c r="AT497" s="448"/>
      <c r="AU497" s="448"/>
      <c r="AV497" s="448"/>
      <c r="AW497" s="448"/>
      <c r="AX497" s="448"/>
      <c r="AY497" s="448"/>
      <c r="AZ497" s="448"/>
      <c r="BA497" s="448"/>
      <c r="BB497" s="448"/>
      <c r="BC497" s="448"/>
      <c r="BD497" s="448"/>
      <c r="BE497" s="448"/>
      <c r="BF497" s="448"/>
      <c r="BG497" s="448"/>
      <c r="BH497" s="448"/>
      <c r="BI497" s="448"/>
      <c r="BJ497" s="448"/>
      <c r="BK497" s="448"/>
      <c r="BL497" s="448"/>
      <c r="BM497" s="448"/>
      <c r="BN497" s="448"/>
      <c r="BO497" s="448"/>
      <c r="BP497" s="448"/>
      <c r="BQ497" s="448"/>
      <c r="BR497" s="448"/>
      <c r="BS497" s="448"/>
      <c r="BT497" s="448"/>
      <c r="BU497" s="448"/>
      <c r="BV497" s="448"/>
      <c r="BW497" s="448"/>
      <c r="BX497" s="448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</row>
    <row r="498" spans="1:162" s="65" customFormat="1" ht="12" customHeight="1">
      <c r="A498" s="1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3"/>
      <c r="BB498" s="90"/>
      <c r="BC498" s="90"/>
      <c r="BD498" s="90"/>
      <c r="BE498" s="90"/>
      <c r="BF498" s="90"/>
      <c r="BG498" s="90"/>
      <c r="BH498" s="90"/>
      <c r="BI498" s="90"/>
      <c r="BJ498" s="90"/>
      <c r="BK498" s="90"/>
      <c r="BL498" s="90"/>
      <c r="BM498" s="90"/>
      <c r="BN498" s="90"/>
      <c r="BO498" s="90"/>
      <c r="BP498" s="90"/>
      <c r="BQ498" s="90"/>
      <c r="BR498" s="90"/>
      <c r="BS498" s="90"/>
      <c r="BT498" s="90"/>
      <c r="BU498" s="90"/>
      <c r="BV498" s="90"/>
      <c r="BW498" s="90"/>
      <c r="BX498" s="90"/>
      <c r="BY498" s="90"/>
      <c r="BZ498" s="90"/>
      <c r="CA498" s="90"/>
      <c r="CB498" s="90"/>
      <c r="CC498" s="90"/>
      <c r="CD498" s="83"/>
      <c r="CE498" s="83"/>
      <c r="CF498" s="83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83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</row>
    <row r="499" ht="12" customHeight="1">
      <c r="A499" s="89"/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</sheetData>
  <sheetProtection selectLockedCells="1" selectUnlockedCells="1"/>
  <mergeCells count="1356">
    <mergeCell ref="CV1:FF1"/>
    <mergeCell ref="CP4:FF4"/>
    <mergeCell ref="CP5:FF5"/>
    <mergeCell ref="CP6:FF6"/>
    <mergeCell ref="EO13:ER13"/>
    <mergeCell ref="DA17:DD17"/>
    <mergeCell ref="DE17:DM17"/>
    <mergeCell ref="DH13:DI13"/>
    <mergeCell ref="DJ13:DP13"/>
    <mergeCell ref="EJ10:FF10"/>
    <mergeCell ref="CP11:DQ11"/>
    <mergeCell ref="DT11:EG11"/>
    <mergeCell ref="EJ11:FF11"/>
    <mergeCell ref="CP17:CS17"/>
    <mergeCell ref="CT17:CV17"/>
    <mergeCell ref="CW17:CZ17"/>
    <mergeCell ref="DQ13:DR13"/>
    <mergeCell ref="DT13:EJ13"/>
    <mergeCell ref="EK13:EN13"/>
    <mergeCell ref="A24:DV24"/>
    <mergeCell ref="ES24:FE24"/>
    <mergeCell ref="A25:DV25"/>
    <mergeCell ref="A21:DV21"/>
    <mergeCell ref="ES21:FE21"/>
    <mergeCell ref="AW16:DI16"/>
    <mergeCell ref="DJ16:EF16"/>
    <mergeCell ref="AT17:BA17"/>
    <mergeCell ref="BB17:BE17"/>
    <mergeCell ref="BF17:CO17"/>
    <mergeCell ref="ES18:FE18"/>
    <mergeCell ref="ES19:FE20"/>
    <mergeCell ref="A20:CY20"/>
    <mergeCell ref="CZ20:DV20"/>
    <mergeCell ref="A22:DV22"/>
    <mergeCell ref="ES22:FE23"/>
    <mergeCell ref="ES25:FE25"/>
    <mergeCell ref="ES26:FE26"/>
    <mergeCell ref="A27:FE27"/>
    <mergeCell ref="CE29:CJ29"/>
    <mergeCell ref="A31:AX31"/>
    <mergeCell ref="AY31:DI31"/>
    <mergeCell ref="ES31:FE35"/>
    <mergeCell ref="A32:DI32"/>
    <mergeCell ref="A33:BJ33"/>
    <mergeCell ref="EW40:EZ40"/>
    <mergeCell ref="FA40:FE40"/>
    <mergeCell ref="A38:N43"/>
    <mergeCell ref="O38:AX41"/>
    <mergeCell ref="AY38:BV41"/>
    <mergeCell ref="BW38:DR38"/>
    <mergeCell ref="DS38:FE39"/>
    <mergeCell ref="BW39:CZ43"/>
    <mergeCell ref="DA39:DR41"/>
    <mergeCell ref="DS40:DV40"/>
    <mergeCell ref="EF40:EI40"/>
    <mergeCell ref="EJ40:EM40"/>
    <mergeCell ref="EN40:ER40"/>
    <mergeCell ref="ES40:EV40"/>
    <mergeCell ref="ES41:FE43"/>
    <mergeCell ref="DS41:EE43"/>
    <mergeCell ref="EF41:ER43"/>
    <mergeCell ref="AA42:AL42"/>
    <mergeCell ref="AM42:AX42"/>
    <mergeCell ref="AY42:BJ42"/>
    <mergeCell ref="BK42:BV42"/>
    <mergeCell ref="DA42:DK43"/>
    <mergeCell ref="BK43:BV43"/>
    <mergeCell ref="DL42:DR43"/>
    <mergeCell ref="A44:N44"/>
    <mergeCell ref="O44:Z44"/>
    <mergeCell ref="AA44:AL44"/>
    <mergeCell ref="AM44:AX44"/>
    <mergeCell ref="O43:Z43"/>
    <mergeCell ref="AA43:AL43"/>
    <mergeCell ref="AM43:AX43"/>
    <mergeCell ref="AY43:BJ43"/>
    <mergeCell ref="O42:Z42"/>
    <mergeCell ref="BW44:CZ44"/>
    <mergeCell ref="BW45:CZ45"/>
    <mergeCell ref="DA45:DK45"/>
    <mergeCell ref="DL45:DR45"/>
    <mergeCell ref="EF44:ER44"/>
    <mergeCell ref="BK44:BV44"/>
    <mergeCell ref="BK45:BV51"/>
    <mergeCell ref="DA46:DK46"/>
    <mergeCell ref="DL46:DR46"/>
    <mergeCell ref="DS46:EE46"/>
    <mergeCell ref="AY44:BJ44"/>
    <mergeCell ref="A45:N51"/>
    <mergeCell ref="O45:Z51"/>
    <mergeCell ref="AA45:AL51"/>
    <mergeCell ref="AM45:AX51"/>
    <mergeCell ref="AY45:BJ51"/>
    <mergeCell ref="EF47:ER47"/>
    <mergeCell ref="ES47:FE47"/>
    <mergeCell ref="EF46:ER46"/>
    <mergeCell ref="ES46:FE46"/>
    <mergeCell ref="BW47:CZ47"/>
    <mergeCell ref="DA47:DK47"/>
    <mergeCell ref="DL47:DR47"/>
    <mergeCell ref="DS47:EE47"/>
    <mergeCell ref="BW46:CZ46"/>
    <mergeCell ref="ES44:FE44"/>
    <mergeCell ref="DA44:DK44"/>
    <mergeCell ref="DL44:DR44"/>
    <mergeCell ref="DS45:EE45"/>
    <mergeCell ref="EF45:ER45"/>
    <mergeCell ref="ES45:FE45"/>
    <mergeCell ref="DS44:EE44"/>
    <mergeCell ref="EF48:ER48"/>
    <mergeCell ref="ES48:FE48"/>
    <mergeCell ref="BW49:CZ49"/>
    <mergeCell ref="DA49:DK49"/>
    <mergeCell ref="BW48:CZ48"/>
    <mergeCell ref="DA48:DK48"/>
    <mergeCell ref="DL48:DR48"/>
    <mergeCell ref="DS48:EE48"/>
    <mergeCell ref="DL49:DR49"/>
    <mergeCell ref="DS49:EE49"/>
    <mergeCell ref="EF51:ER51"/>
    <mergeCell ref="ES51:FE51"/>
    <mergeCell ref="EF50:ER50"/>
    <mergeCell ref="ES50:FE50"/>
    <mergeCell ref="EF49:ER49"/>
    <mergeCell ref="ES49:FE49"/>
    <mergeCell ref="BW50:CZ50"/>
    <mergeCell ref="DA50:DK50"/>
    <mergeCell ref="DL50:DR50"/>
    <mergeCell ref="DS50:EE50"/>
    <mergeCell ref="BW51:CZ51"/>
    <mergeCell ref="DA51:DK51"/>
    <mergeCell ref="DL51:DR51"/>
    <mergeCell ref="DS51:EE51"/>
    <mergeCell ref="CX58:EA58"/>
    <mergeCell ref="DA60:DC60"/>
    <mergeCell ref="DD60:DG60"/>
    <mergeCell ref="DH60:DJ60"/>
    <mergeCell ref="DK60:DM60"/>
    <mergeCell ref="EB58:FE58"/>
    <mergeCell ref="CX59:DG59"/>
    <mergeCell ref="DH59:DQ59"/>
    <mergeCell ref="DR59:EA59"/>
    <mergeCell ref="EB59:EK59"/>
    <mergeCell ref="BB54:BX54"/>
    <mergeCell ref="A58:N63"/>
    <mergeCell ref="O58:AX61"/>
    <mergeCell ref="AY58:BV61"/>
    <mergeCell ref="BW58:CW58"/>
    <mergeCell ref="BW59:CG63"/>
    <mergeCell ref="CH59:CW61"/>
    <mergeCell ref="AM62:AX62"/>
    <mergeCell ref="AY62:BJ62"/>
    <mergeCell ref="BK62:BV62"/>
    <mergeCell ref="EL59:EU59"/>
    <mergeCell ref="EV59:FE59"/>
    <mergeCell ref="EV60:EX60"/>
    <mergeCell ref="EY60:FA60"/>
    <mergeCell ref="EL60:EN60"/>
    <mergeCell ref="EO60:EQ60"/>
    <mergeCell ref="DN60:DQ60"/>
    <mergeCell ref="DR60:DT60"/>
    <mergeCell ref="DU60:DW60"/>
    <mergeCell ref="DX60:EA60"/>
    <mergeCell ref="EB60:ED60"/>
    <mergeCell ref="EE60:EG60"/>
    <mergeCell ref="CX60:CZ60"/>
    <mergeCell ref="ER60:EU60"/>
    <mergeCell ref="CR62:CW63"/>
    <mergeCell ref="BK63:BV63"/>
    <mergeCell ref="FB60:FE60"/>
    <mergeCell ref="CX61:DG63"/>
    <mergeCell ref="DH61:DQ63"/>
    <mergeCell ref="DR61:EA63"/>
    <mergeCell ref="EB61:EK63"/>
    <mergeCell ref="EL61:EU63"/>
    <mergeCell ref="EV61:FE63"/>
    <mergeCell ref="EH60:EK60"/>
    <mergeCell ref="AM63:AX63"/>
    <mergeCell ref="AY63:BJ63"/>
    <mergeCell ref="CH62:CQ63"/>
    <mergeCell ref="AY64:BJ64"/>
    <mergeCell ref="BK64:BV64"/>
    <mergeCell ref="CR64:CW64"/>
    <mergeCell ref="CX64:DG64"/>
    <mergeCell ref="DH64:DQ64"/>
    <mergeCell ref="BK65:BV65"/>
    <mergeCell ref="BW65:CG65"/>
    <mergeCell ref="BW64:CG64"/>
    <mergeCell ref="O62:Z62"/>
    <mergeCell ref="AA62:AL62"/>
    <mergeCell ref="A64:N64"/>
    <mergeCell ref="O64:Z64"/>
    <mergeCell ref="AA64:AL64"/>
    <mergeCell ref="O63:Z63"/>
    <mergeCell ref="AA63:AL63"/>
    <mergeCell ref="CR65:CW65"/>
    <mergeCell ref="CX65:DG65"/>
    <mergeCell ref="DH65:DQ65"/>
    <mergeCell ref="CH64:CQ64"/>
    <mergeCell ref="EV64:FE64"/>
    <mergeCell ref="A65:N65"/>
    <mergeCell ref="O65:Z65"/>
    <mergeCell ref="AA65:AL65"/>
    <mergeCell ref="AM65:AX65"/>
    <mergeCell ref="AY65:BJ65"/>
    <mergeCell ref="EL65:EU65"/>
    <mergeCell ref="EV65:FE65"/>
    <mergeCell ref="BB68:BX68"/>
    <mergeCell ref="AM64:AX64"/>
    <mergeCell ref="DR65:EA65"/>
    <mergeCell ref="EB65:EK65"/>
    <mergeCell ref="EB64:EK64"/>
    <mergeCell ref="EL64:EU64"/>
    <mergeCell ref="DR64:EA64"/>
    <mergeCell ref="CH65:CQ65"/>
    <mergeCell ref="A91:BB91"/>
    <mergeCell ref="A73:FE73"/>
    <mergeCell ref="A74:FE74"/>
    <mergeCell ref="A75:FE75"/>
    <mergeCell ref="A76:FE76"/>
    <mergeCell ref="A82:BB82"/>
    <mergeCell ref="BC82:DD82"/>
    <mergeCell ref="DE82:FE82"/>
    <mergeCell ref="A77:FE77"/>
    <mergeCell ref="A78:FE78"/>
    <mergeCell ref="DE428:FE436"/>
    <mergeCell ref="BC428:DD436"/>
    <mergeCell ref="A83:BB83"/>
    <mergeCell ref="BC83:DD91"/>
    <mergeCell ref="A79:FE79"/>
    <mergeCell ref="A81:BB81"/>
    <mergeCell ref="BC81:DD81"/>
    <mergeCell ref="DE81:FE81"/>
    <mergeCell ref="DE83:FE91"/>
    <mergeCell ref="A84:BB90"/>
    <mergeCell ref="CG489:FF489"/>
    <mergeCell ref="CC418:FE418"/>
    <mergeCell ref="BB414:BX414"/>
    <mergeCell ref="CG490:FF490"/>
    <mergeCell ref="B495:BI495"/>
    <mergeCell ref="B496:BX497"/>
    <mergeCell ref="A418:U418"/>
    <mergeCell ref="V419:AP419"/>
    <mergeCell ref="AQ419:BH419"/>
    <mergeCell ref="BI419:CB419"/>
    <mergeCell ref="BK104:BV104"/>
    <mergeCell ref="AY105:BJ105"/>
    <mergeCell ref="BK105:BV105"/>
    <mergeCell ref="O105:Z105"/>
    <mergeCell ref="AA105:AL105"/>
    <mergeCell ref="AM105:AX105"/>
    <mergeCell ref="EF108:ER108"/>
    <mergeCell ref="A106:N106"/>
    <mergeCell ref="O106:Z106"/>
    <mergeCell ref="AA106:AL106"/>
    <mergeCell ref="AM106:AX106"/>
    <mergeCell ref="ES395:FE395"/>
    <mergeCell ref="EF395:ER395"/>
    <mergeCell ref="BW106:CZ106"/>
    <mergeCell ref="DA106:DK106"/>
    <mergeCell ref="DL106:DR106"/>
    <mergeCell ref="BW107:CZ107"/>
    <mergeCell ref="DA107:DK107"/>
    <mergeCell ref="DL107:DR107"/>
    <mergeCell ref="DS107:EE107"/>
    <mergeCell ref="ES108:FE108"/>
    <mergeCell ref="DS106:EE106"/>
    <mergeCell ref="EF106:ER106"/>
    <mergeCell ref="ES106:FE106"/>
    <mergeCell ref="EF107:ER107"/>
    <mergeCell ref="ES107:FE107"/>
    <mergeCell ref="DL110:DR110"/>
    <mergeCell ref="DS110:EE110"/>
    <mergeCell ref="BW108:CZ108"/>
    <mergeCell ref="DA108:DK108"/>
    <mergeCell ref="DL108:DR108"/>
    <mergeCell ref="DS108:EE108"/>
    <mergeCell ref="EF110:ER110"/>
    <mergeCell ref="ES110:FE110"/>
    <mergeCell ref="EF109:ER109"/>
    <mergeCell ref="ES109:FE109"/>
    <mergeCell ref="BW110:CZ110"/>
    <mergeCell ref="DA110:DK110"/>
    <mergeCell ref="BW109:CZ109"/>
    <mergeCell ref="DA109:DK109"/>
    <mergeCell ref="DL109:DR109"/>
    <mergeCell ref="DS109:EE109"/>
    <mergeCell ref="DL112:DR112"/>
    <mergeCell ref="DS112:EE112"/>
    <mergeCell ref="BW113:CZ113"/>
    <mergeCell ref="EF112:ER112"/>
    <mergeCell ref="ES112:FE112"/>
    <mergeCell ref="EF111:ER111"/>
    <mergeCell ref="ES111:FE111"/>
    <mergeCell ref="CX120:EA120"/>
    <mergeCell ref="DE483:FE486"/>
    <mergeCell ref="CA487:FF487"/>
    <mergeCell ref="CN488:FE488"/>
    <mergeCell ref="BW111:CZ111"/>
    <mergeCell ref="DA111:DK111"/>
    <mergeCell ref="DL111:DR111"/>
    <mergeCell ref="DS111:EE111"/>
    <mergeCell ref="BW112:CZ112"/>
    <mergeCell ref="DA112:DK112"/>
    <mergeCell ref="CH413:CQ413"/>
    <mergeCell ref="CR413:CW413"/>
    <mergeCell ref="CX413:DG413"/>
    <mergeCell ref="DH413:DQ413"/>
    <mergeCell ref="DR413:EA413"/>
    <mergeCell ref="EB413:EK413"/>
    <mergeCell ref="BC483:DD486"/>
    <mergeCell ref="AM412:AX412"/>
    <mergeCell ref="AY412:BJ412"/>
    <mergeCell ref="BK412:BV412"/>
    <mergeCell ref="O413:Z413"/>
    <mergeCell ref="AA413:AL413"/>
    <mergeCell ref="AM413:AX413"/>
    <mergeCell ref="AY413:BJ413"/>
    <mergeCell ref="BK413:BV413"/>
    <mergeCell ref="BW413:CG413"/>
    <mergeCell ref="BC480:DD482"/>
    <mergeCell ref="DE480:FE482"/>
    <mergeCell ref="A120:N125"/>
    <mergeCell ref="O120:AX123"/>
    <mergeCell ref="AY120:BV123"/>
    <mergeCell ref="BW120:CW120"/>
    <mergeCell ref="O411:Z411"/>
    <mergeCell ref="AA411:AL411"/>
    <mergeCell ref="AM411:AX411"/>
    <mergeCell ref="DA122:DC122"/>
    <mergeCell ref="EH464:ES464"/>
    <mergeCell ref="ET464:FE464"/>
    <mergeCell ref="BC476:DD476"/>
    <mergeCell ref="DE476:FE476"/>
    <mergeCell ref="A479:BB479"/>
    <mergeCell ref="BC477:DD477"/>
    <mergeCell ref="DE477:FE477"/>
    <mergeCell ref="BC478:DD479"/>
    <mergeCell ref="DE478:FE479"/>
    <mergeCell ref="BS464:CF464"/>
    <mergeCell ref="CG464:CQ464"/>
    <mergeCell ref="CR464:DB464"/>
    <mergeCell ref="DC464:DI464"/>
    <mergeCell ref="DJ464:DU464"/>
    <mergeCell ref="DV464:EG464"/>
    <mergeCell ref="BW161:DR161"/>
    <mergeCell ref="DS161:FE162"/>
    <mergeCell ref="EA40:EE40"/>
    <mergeCell ref="DW40:DZ40"/>
    <mergeCell ref="BK33:DI33"/>
    <mergeCell ref="O464:AB464"/>
    <mergeCell ref="AC464:AP464"/>
    <mergeCell ref="AQ464:BD464"/>
    <mergeCell ref="BE464:BR464"/>
    <mergeCell ref="A135:FE135"/>
    <mergeCell ref="A155:AX155"/>
    <mergeCell ref="AY155:DI155"/>
    <mergeCell ref="ES155:FE159"/>
    <mergeCell ref="A156:BJ156"/>
    <mergeCell ref="BK156:DI156"/>
    <mergeCell ref="CE153:CJ153"/>
    <mergeCell ref="BY154:CD154"/>
    <mergeCell ref="FA163:FE163"/>
    <mergeCell ref="DS164:EE166"/>
    <mergeCell ref="EF164:ER166"/>
    <mergeCell ref="ES164:FE166"/>
    <mergeCell ref="DS163:DV163"/>
    <mergeCell ref="DW163:DZ163"/>
    <mergeCell ref="EA163:EE163"/>
    <mergeCell ref="EF163:EI163"/>
    <mergeCell ref="EJ163:EM163"/>
    <mergeCell ref="EN163:ER163"/>
    <mergeCell ref="ES163:EV163"/>
    <mergeCell ref="EW163:EZ163"/>
    <mergeCell ref="BK165:BV165"/>
    <mergeCell ref="DA165:DK166"/>
    <mergeCell ref="BW162:CZ166"/>
    <mergeCell ref="DA162:DR164"/>
    <mergeCell ref="DL165:DR166"/>
    <mergeCell ref="BK166:BV166"/>
    <mergeCell ref="O166:Z166"/>
    <mergeCell ref="AA166:AL166"/>
    <mergeCell ref="AM166:AX166"/>
    <mergeCell ref="AY166:BJ166"/>
    <mergeCell ref="O161:AX164"/>
    <mergeCell ref="O165:Z165"/>
    <mergeCell ref="AA165:AL165"/>
    <mergeCell ref="AM165:AX165"/>
    <mergeCell ref="AY165:BJ165"/>
    <mergeCell ref="A161:N166"/>
    <mergeCell ref="AY161:BV164"/>
    <mergeCell ref="DL167:DR167"/>
    <mergeCell ref="DS167:EE167"/>
    <mergeCell ref="EF167:ER167"/>
    <mergeCell ref="ES167:FE167"/>
    <mergeCell ref="A167:N167"/>
    <mergeCell ref="O167:Z167"/>
    <mergeCell ref="AA167:AL167"/>
    <mergeCell ref="AM167:AX167"/>
    <mergeCell ref="AY168:BJ173"/>
    <mergeCell ref="BK168:BV173"/>
    <mergeCell ref="BW167:CZ167"/>
    <mergeCell ref="DA167:DK167"/>
    <mergeCell ref="BW170:CZ170"/>
    <mergeCell ref="DA170:DK170"/>
    <mergeCell ref="BW171:CZ171"/>
    <mergeCell ref="DA171:DK171"/>
    <mergeCell ref="AY167:BJ167"/>
    <mergeCell ref="BK167:BV167"/>
    <mergeCell ref="A168:N173"/>
    <mergeCell ref="O168:Z173"/>
    <mergeCell ref="AA168:AL173"/>
    <mergeCell ref="AM168:AX173"/>
    <mergeCell ref="EF169:ER169"/>
    <mergeCell ref="ES169:FE169"/>
    <mergeCell ref="BW168:CZ168"/>
    <mergeCell ref="DA168:DK168"/>
    <mergeCell ref="DL168:DR168"/>
    <mergeCell ref="DS168:EE168"/>
    <mergeCell ref="EF168:ER168"/>
    <mergeCell ref="ES168:FE168"/>
    <mergeCell ref="BW169:CZ169"/>
    <mergeCell ref="DA169:DK169"/>
    <mergeCell ref="DL169:DR169"/>
    <mergeCell ref="DS169:EE169"/>
    <mergeCell ref="EF171:ER171"/>
    <mergeCell ref="ES171:FE171"/>
    <mergeCell ref="DL170:DR170"/>
    <mergeCell ref="DS170:EE170"/>
    <mergeCell ref="EF170:ER170"/>
    <mergeCell ref="ES170:FE170"/>
    <mergeCell ref="DL171:DR171"/>
    <mergeCell ref="DS171:EE171"/>
    <mergeCell ref="EF172:ER172"/>
    <mergeCell ref="ES172:FE172"/>
    <mergeCell ref="BW173:CZ173"/>
    <mergeCell ref="DA173:DK173"/>
    <mergeCell ref="BW172:CZ172"/>
    <mergeCell ref="DA172:DK172"/>
    <mergeCell ref="DL172:DR172"/>
    <mergeCell ref="DS172:EE172"/>
    <mergeCell ref="DL173:DR173"/>
    <mergeCell ref="DS173:EE173"/>
    <mergeCell ref="EF173:ER173"/>
    <mergeCell ref="ES173:FE173"/>
    <mergeCell ref="CX180:EA180"/>
    <mergeCell ref="DA182:DC182"/>
    <mergeCell ref="DD182:DG182"/>
    <mergeCell ref="DH182:DJ182"/>
    <mergeCell ref="DK182:DM182"/>
    <mergeCell ref="EB180:FE180"/>
    <mergeCell ref="EV181:FE181"/>
    <mergeCell ref="EV182:EX182"/>
    <mergeCell ref="BB176:BX176"/>
    <mergeCell ref="A180:N185"/>
    <mergeCell ref="O180:AX183"/>
    <mergeCell ref="AY180:BV183"/>
    <mergeCell ref="BW180:CW180"/>
    <mergeCell ref="AM184:AX184"/>
    <mergeCell ref="AY184:BJ184"/>
    <mergeCell ref="BK184:BV184"/>
    <mergeCell ref="CH184:CQ185"/>
    <mergeCell ref="BW181:CG185"/>
    <mergeCell ref="CH181:CW183"/>
    <mergeCell ref="CX181:DG181"/>
    <mergeCell ref="DH181:DQ181"/>
    <mergeCell ref="DR181:EA181"/>
    <mergeCell ref="EB181:EK181"/>
    <mergeCell ref="EL181:EU181"/>
    <mergeCell ref="CX182:CZ182"/>
    <mergeCell ref="ER182:EU182"/>
    <mergeCell ref="EY182:FA182"/>
    <mergeCell ref="DN182:DQ182"/>
    <mergeCell ref="DR182:DT182"/>
    <mergeCell ref="DU182:DW182"/>
    <mergeCell ref="DX182:EA182"/>
    <mergeCell ref="EB182:ED182"/>
    <mergeCell ref="EE182:EG182"/>
    <mergeCell ref="FB182:FE182"/>
    <mergeCell ref="CX183:DG185"/>
    <mergeCell ref="DH183:DQ185"/>
    <mergeCell ref="DR183:EA185"/>
    <mergeCell ref="EB183:EK185"/>
    <mergeCell ref="EL183:EU185"/>
    <mergeCell ref="EV183:FE185"/>
    <mergeCell ref="EH182:EK182"/>
    <mergeCell ref="EL182:EN182"/>
    <mergeCell ref="EO182:EQ182"/>
    <mergeCell ref="CR184:CW185"/>
    <mergeCell ref="O185:Z185"/>
    <mergeCell ref="AA185:AL185"/>
    <mergeCell ref="AM185:AX185"/>
    <mergeCell ref="AY185:BJ185"/>
    <mergeCell ref="BK185:BV185"/>
    <mergeCell ref="O184:Z184"/>
    <mergeCell ref="AA184:AL184"/>
    <mergeCell ref="A186:N186"/>
    <mergeCell ref="O186:Z186"/>
    <mergeCell ref="AA186:AL186"/>
    <mergeCell ref="AM186:AX186"/>
    <mergeCell ref="CR186:CW186"/>
    <mergeCell ref="CX186:DG186"/>
    <mergeCell ref="BW186:CG186"/>
    <mergeCell ref="CH186:CQ186"/>
    <mergeCell ref="AY186:BJ186"/>
    <mergeCell ref="BK186:BV186"/>
    <mergeCell ref="EB187:EK187"/>
    <mergeCell ref="EB186:EK186"/>
    <mergeCell ref="EV186:FE186"/>
    <mergeCell ref="A187:N187"/>
    <mergeCell ref="O187:Z187"/>
    <mergeCell ref="AA187:AL187"/>
    <mergeCell ref="AM187:AX187"/>
    <mergeCell ref="AY187:BJ187"/>
    <mergeCell ref="BK187:BV187"/>
    <mergeCell ref="BW187:CG187"/>
    <mergeCell ref="CR187:CW187"/>
    <mergeCell ref="CX187:DG187"/>
    <mergeCell ref="DH187:DQ187"/>
    <mergeCell ref="DH186:DQ186"/>
    <mergeCell ref="DR186:EA186"/>
    <mergeCell ref="DR187:EA187"/>
    <mergeCell ref="BB190:BX190"/>
    <mergeCell ref="A193:FE193"/>
    <mergeCell ref="EV187:FE187"/>
    <mergeCell ref="A194:U194"/>
    <mergeCell ref="V194:AP194"/>
    <mergeCell ref="AQ194:BH194"/>
    <mergeCell ref="BI194:CB194"/>
    <mergeCell ref="CC194:FE194"/>
    <mergeCell ref="EL187:EU187"/>
    <mergeCell ref="CH187:CQ187"/>
    <mergeCell ref="EL186:EU186"/>
    <mergeCell ref="CC195:FE195"/>
    <mergeCell ref="A196:U196"/>
    <mergeCell ref="V196:AP196"/>
    <mergeCell ref="AQ196:BH196"/>
    <mergeCell ref="BI196:CB196"/>
    <mergeCell ref="CC196:FE196"/>
    <mergeCell ref="A195:U195"/>
    <mergeCell ref="V195:AP195"/>
    <mergeCell ref="AQ195:BH195"/>
    <mergeCell ref="BI195:CB195"/>
    <mergeCell ref="A200:FE200"/>
    <mergeCell ref="A201:FE201"/>
    <mergeCell ref="A202:FE202"/>
    <mergeCell ref="A205:BB205"/>
    <mergeCell ref="BC205:DD205"/>
    <mergeCell ref="DE205:FE205"/>
    <mergeCell ref="A286:BJ286"/>
    <mergeCell ref="BK286:DI286"/>
    <mergeCell ref="A206:BB206"/>
    <mergeCell ref="BC206:DD206"/>
    <mergeCell ref="DE206:FE206"/>
    <mergeCell ref="A207:BB213"/>
    <mergeCell ref="BC207:DD215"/>
    <mergeCell ref="DE207:FE214"/>
    <mergeCell ref="A214:BB214"/>
    <mergeCell ref="EN237:ER237"/>
    <mergeCell ref="DW293:DZ293"/>
    <mergeCell ref="EA293:EE293"/>
    <mergeCell ref="CO284:CT284"/>
    <mergeCell ref="A285:AX285"/>
    <mergeCell ref="AY285:DI285"/>
    <mergeCell ref="EW293:EZ293"/>
    <mergeCell ref="EJ293:EM293"/>
    <mergeCell ref="EN293:ER293"/>
    <mergeCell ref="ES293:EV293"/>
    <mergeCell ref="ES285:FF290"/>
    <mergeCell ref="FA293:FE293"/>
    <mergeCell ref="A291:N296"/>
    <mergeCell ref="O291:AX294"/>
    <mergeCell ref="AY291:BV294"/>
    <mergeCell ref="BW291:DR291"/>
    <mergeCell ref="DS291:FE292"/>
    <mergeCell ref="BW292:CZ296"/>
    <mergeCell ref="DA292:DR294"/>
    <mergeCell ref="DS293:DV293"/>
    <mergeCell ref="EF293:EI293"/>
    <mergeCell ref="ES294:FE296"/>
    <mergeCell ref="O295:Z295"/>
    <mergeCell ref="AA295:AL295"/>
    <mergeCell ref="AM295:AX295"/>
    <mergeCell ref="AY295:BJ295"/>
    <mergeCell ref="BK295:BV295"/>
    <mergeCell ref="DA295:DK296"/>
    <mergeCell ref="DL295:DR296"/>
    <mergeCell ref="O296:Z296"/>
    <mergeCell ref="AA296:AL296"/>
    <mergeCell ref="A297:N297"/>
    <mergeCell ref="O297:Z297"/>
    <mergeCell ref="AA297:AL297"/>
    <mergeCell ref="AM297:AX297"/>
    <mergeCell ref="DS297:EE297"/>
    <mergeCell ref="EF297:ER297"/>
    <mergeCell ref="AM296:AX296"/>
    <mergeCell ref="AY296:BJ296"/>
    <mergeCell ref="BK296:BV296"/>
    <mergeCell ref="AY297:BJ297"/>
    <mergeCell ref="DS294:EE296"/>
    <mergeCell ref="EF294:ER296"/>
    <mergeCell ref="BK297:BV297"/>
    <mergeCell ref="BW297:CZ297"/>
    <mergeCell ref="DA297:DK297"/>
    <mergeCell ref="DL297:DR297"/>
    <mergeCell ref="ES297:FE297"/>
    <mergeCell ref="A298:N303"/>
    <mergeCell ref="O298:Z303"/>
    <mergeCell ref="AA298:AL303"/>
    <mergeCell ref="AM298:AX303"/>
    <mergeCell ref="AY298:BJ303"/>
    <mergeCell ref="BK298:BV303"/>
    <mergeCell ref="BW298:CZ298"/>
    <mergeCell ref="DA298:DK298"/>
    <mergeCell ref="DL298:DR298"/>
    <mergeCell ref="DS298:EE298"/>
    <mergeCell ref="EF298:ER298"/>
    <mergeCell ref="ES298:FE298"/>
    <mergeCell ref="BW299:CZ299"/>
    <mergeCell ref="DA299:DK299"/>
    <mergeCell ref="DL299:DR299"/>
    <mergeCell ref="DS299:EE299"/>
    <mergeCell ref="EF299:ER299"/>
    <mergeCell ref="ES299:FE299"/>
    <mergeCell ref="EF300:ER300"/>
    <mergeCell ref="ES300:FE300"/>
    <mergeCell ref="BW301:CZ301"/>
    <mergeCell ref="DA301:DK301"/>
    <mergeCell ref="BW300:CZ300"/>
    <mergeCell ref="DA300:DK300"/>
    <mergeCell ref="DL300:DR300"/>
    <mergeCell ref="DS300:EE300"/>
    <mergeCell ref="DL301:DR301"/>
    <mergeCell ref="DS301:EE301"/>
    <mergeCell ref="EF303:ER303"/>
    <mergeCell ref="ES303:FE303"/>
    <mergeCell ref="EF302:ER302"/>
    <mergeCell ref="ES302:FE302"/>
    <mergeCell ref="EF301:ER301"/>
    <mergeCell ref="ES301:FE301"/>
    <mergeCell ref="BW302:CZ302"/>
    <mergeCell ref="DA302:DK302"/>
    <mergeCell ref="DL302:DR302"/>
    <mergeCell ref="DS302:EE302"/>
    <mergeCell ref="BW303:CZ303"/>
    <mergeCell ref="DA303:DK303"/>
    <mergeCell ref="DL303:DR303"/>
    <mergeCell ref="DS303:EE303"/>
    <mergeCell ref="EF304:ER304"/>
    <mergeCell ref="ES304:FE304"/>
    <mergeCell ref="A304:N304"/>
    <mergeCell ref="O304:Z304"/>
    <mergeCell ref="AA304:AL304"/>
    <mergeCell ref="AM304:AX304"/>
    <mergeCell ref="AY304:BJ304"/>
    <mergeCell ref="BK304:BV304"/>
    <mergeCell ref="BW304:CZ304"/>
    <mergeCell ref="DA304:DK304"/>
    <mergeCell ref="DL304:DR304"/>
    <mergeCell ref="DS304:EE304"/>
    <mergeCell ref="CX308:EA308"/>
    <mergeCell ref="DA310:DC310"/>
    <mergeCell ref="DD310:DG310"/>
    <mergeCell ref="DH310:DJ310"/>
    <mergeCell ref="DK310:DM310"/>
    <mergeCell ref="EB308:FE308"/>
    <mergeCell ref="CX309:DG309"/>
    <mergeCell ref="DH309:DQ309"/>
    <mergeCell ref="BB306:BX306"/>
    <mergeCell ref="A308:N313"/>
    <mergeCell ref="O308:AX311"/>
    <mergeCell ref="AY308:BV311"/>
    <mergeCell ref="BW308:CW308"/>
    <mergeCell ref="BW309:CG313"/>
    <mergeCell ref="CH309:CW311"/>
    <mergeCell ref="AM312:AX312"/>
    <mergeCell ref="AY312:BJ312"/>
    <mergeCell ref="BK312:BV312"/>
    <mergeCell ref="DR309:EA309"/>
    <mergeCell ref="EB309:EK309"/>
    <mergeCell ref="EL309:EU309"/>
    <mergeCell ref="EV309:FE309"/>
    <mergeCell ref="EV310:EX310"/>
    <mergeCell ref="EY310:FA310"/>
    <mergeCell ref="EL310:EN310"/>
    <mergeCell ref="EO310:EQ310"/>
    <mergeCell ref="DN310:DQ310"/>
    <mergeCell ref="DR310:DT310"/>
    <mergeCell ref="DU310:DW310"/>
    <mergeCell ref="DX310:EA310"/>
    <mergeCell ref="EB310:ED310"/>
    <mergeCell ref="EE310:EG310"/>
    <mergeCell ref="CX310:CZ310"/>
    <mergeCell ref="ER310:EU310"/>
    <mergeCell ref="CR312:CW313"/>
    <mergeCell ref="BK313:BV313"/>
    <mergeCell ref="FB310:FE310"/>
    <mergeCell ref="CX311:DG313"/>
    <mergeCell ref="DH311:DQ313"/>
    <mergeCell ref="DR311:EA313"/>
    <mergeCell ref="EB311:EK313"/>
    <mergeCell ref="EL311:EU313"/>
    <mergeCell ref="EV311:FE313"/>
    <mergeCell ref="EH310:EK310"/>
    <mergeCell ref="AM313:AX313"/>
    <mergeCell ref="AY313:BJ313"/>
    <mergeCell ref="CH312:CQ313"/>
    <mergeCell ref="AY314:BJ314"/>
    <mergeCell ref="BK314:BV314"/>
    <mergeCell ref="CR314:CW314"/>
    <mergeCell ref="CX314:DG314"/>
    <mergeCell ref="DH314:DQ314"/>
    <mergeCell ref="O312:Z312"/>
    <mergeCell ref="AA312:AL312"/>
    <mergeCell ref="A314:N314"/>
    <mergeCell ref="O314:Z314"/>
    <mergeCell ref="AA314:AL314"/>
    <mergeCell ref="O313:Z313"/>
    <mergeCell ref="AA313:AL313"/>
    <mergeCell ref="CH314:CQ314"/>
    <mergeCell ref="EV314:FE314"/>
    <mergeCell ref="A315:N315"/>
    <mergeCell ref="O315:Z315"/>
    <mergeCell ref="AA315:AL315"/>
    <mergeCell ref="AM315:AX315"/>
    <mergeCell ref="AY315:BJ315"/>
    <mergeCell ref="BK315:BV315"/>
    <mergeCell ref="BW315:CG315"/>
    <mergeCell ref="BW314:CG314"/>
    <mergeCell ref="AM314:AX314"/>
    <mergeCell ref="DR315:EA315"/>
    <mergeCell ref="EB315:EK315"/>
    <mergeCell ref="EB314:EK314"/>
    <mergeCell ref="EL314:EU314"/>
    <mergeCell ref="EL315:EU315"/>
    <mergeCell ref="DR314:EA314"/>
    <mergeCell ref="CH315:CQ315"/>
    <mergeCell ref="CR315:CW315"/>
    <mergeCell ref="CX315:DG315"/>
    <mergeCell ref="DH315:DQ315"/>
    <mergeCell ref="EV315:FE315"/>
    <mergeCell ref="A316:N316"/>
    <mergeCell ref="O316:Z316"/>
    <mergeCell ref="AA316:AL316"/>
    <mergeCell ref="AM316:AX316"/>
    <mergeCell ref="AY316:BJ316"/>
    <mergeCell ref="BK316:BV316"/>
    <mergeCell ref="BW316:CG316"/>
    <mergeCell ref="CH316:CQ316"/>
    <mergeCell ref="DH316:DQ316"/>
    <mergeCell ref="DR316:EA316"/>
    <mergeCell ref="EB316:EK316"/>
    <mergeCell ref="EL316:EU316"/>
    <mergeCell ref="EV316:FE316"/>
    <mergeCell ref="BB319:BX319"/>
    <mergeCell ref="CR316:CW316"/>
    <mergeCell ref="CX316:DG316"/>
    <mergeCell ref="A323:FE323"/>
    <mergeCell ref="A324:U324"/>
    <mergeCell ref="V324:AP324"/>
    <mergeCell ref="AQ324:BH324"/>
    <mergeCell ref="BI324:CB324"/>
    <mergeCell ref="CC324:FE324"/>
    <mergeCell ref="CC325:FE325"/>
    <mergeCell ref="A326:U326"/>
    <mergeCell ref="V326:AP326"/>
    <mergeCell ref="AQ326:BH326"/>
    <mergeCell ref="BI326:CB326"/>
    <mergeCell ref="CC326:FE326"/>
    <mergeCell ref="A325:U325"/>
    <mergeCell ref="V325:AP325"/>
    <mergeCell ref="AQ325:BH325"/>
    <mergeCell ref="BI325:CB325"/>
    <mergeCell ref="DE337:FE345"/>
    <mergeCell ref="A338:BB344"/>
    <mergeCell ref="A345:BB345"/>
    <mergeCell ref="A330:FE330"/>
    <mergeCell ref="A331:FE331"/>
    <mergeCell ref="A332:FE332"/>
    <mergeCell ref="A335:BB335"/>
    <mergeCell ref="BC335:DD335"/>
    <mergeCell ref="DE335:FE335"/>
    <mergeCell ref="AA393:AL393"/>
    <mergeCell ref="O393:Z393"/>
    <mergeCell ref="DA390:DR392"/>
    <mergeCell ref="EH461:ES463"/>
    <mergeCell ref="ET461:FE463"/>
    <mergeCell ref="A336:BB336"/>
    <mergeCell ref="BC336:DD336"/>
    <mergeCell ref="DE336:FE336"/>
    <mergeCell ref="A337:BB337"/>
    <mergeCell ref="BC337:DD345"/>
    <mergeCell ref="AC463:AP463"/>
    <mergeCell ref="AQ463:BD463"/>
    <mergeCell ref="BE463:BR463"/>
    <mergeCell ref="BS463:CF463"/>
    <mergeCell ref="DV463:EG463"/>
    <mergeCell ref="DV461:EG462"/>
    <mergeCell ref="O459:BD461"/>
    <mergeCell ref="BE459:CF461"/>
    <mergeCell ref="CG459:DU459"/>
    <mergeCell ref="DV459:FE459"/>
    <mergeCell ref="CG460:CQ463"/>
    <mergeCell ref="CR460:DI461"/>
    <mergeCell ref="DJ460:DU463"/>
    <mergeCell ref="CR462:DB463"/>
    <mergeCell ref="DC462:DI463"/>
    <mergeCell ref="O463:AB463"/>
    <mergeCell ref="DA452:DK452"/>
    <mergeCell ref="EF397:ER397"/>
    <mergeCell ref="ES397:FE397"/>
    <mergeCell ref="DA397:DK397"/>
    <mergeCell ref="DL397:DR397"/>
    <mergeCell ref="DS452:EE452"/>
    <mergeCell ref="EF452:ER452"/>
    <mergeCell ref="ES452:FE452"/>
    <mergeCell ref="EL413:EU413"/>
    <mergeCell ref="EV413:FE413"/>
    <mergeCell ref="DS397:EE397"/>
    <mergeCell ref="EF398:ER398"/>
    <mergeCell ref="DS398:EE398"/>
    <mergeCell ref="ES398:FE398"/>
    <mergeCell ref="BW407:CG411"/>
    <mergeCell ref="CH407:CW409"/>
    <mergeCell ref="DL398:DR398"/>
    <mergeCell ref="DA399:DK399"/>
    <mergeCell ref="O452:AB452"/>
    <mergeCell ref="AD452:AR452"/>
    <mergeCell ref="AS452:BG452"/>
    <mergeCell ref="BH452:BV452"/>
    <mergeCell ref="BW452:CK452"/>
    <mergeCell ref="O396:Z401"/>
    <mergeCell ref="CL452:CZ452"/>
    <mergeCell ref="DL452:DR452"/>
    <mergeCell ref="ES400:FE400"/>
    <mergeCell ref="DL400:DR400"/>
    <mergeCell ref="DS400:EE400"/>
    <mergeCell ref="EF399:ER399"/>
    <mergeCell ref="ES399:FE399"/>
    <mergeCell ref="DL399:DR399"/>
    <mergeCell ref="DS399:EE399"/>
    <mergeCell ref="EF400:ER400"/>
    <mergeCell ref="O451:AC451"/>
    <mergeCell ref="AD451:AR451"/>
    <mergeCell ref="AS451:BG451"/>
    <mergeCell ref="BH451:BV451"/>
    <mergeCell ref="BW451:CK451"/>
    <mergeCell ref="DA450:DK451"/>
    <mergeCell ref="DL450:DR451"/>
    <mergeCell ref="AY411:BJ411"/>
    <mergeCell ref="BK411:BV411"/>
    <mergeCell ref="O447:BF449"/>
    <mergeCell ref="BH447:CK449"/>
    <mergeCell ref="CL447:DR447"/>
    <mergeCell ref="DS447:FE447"/>
    <mergeCell ref="CL448:CZ451"/>
    <mergeCell ref="DA448:DR449"/>
    <mergeCell ref="DU449:ED449"/>
    <mergeCell ref="EI449:ER449"/>
    <mergeCell ref="EU449:FD449"/>
    <mergeCell ref="BC427:DD427"/>
    <mergeCell ref="DE427:FE427"/>
    <mergeCell ref="A427:BB427"/>
    <mergeCell ref="V418:AP418"/>
    <mergeCell ref="AQ418:BH418"/>
    <mergeCell ref="BI418:CB418"/>
    <mergeCell ref="CC419:FE419"/>
    <mergeCell ref="ES237:EV237"/>
    <mergeCell ref="EW237:EZ237"/>
    <mergeCell ref="FA237:FE237"/>
    <mergeCell ref="DS238:EE240"/>
    <mergeCell ref="EF238:ER240"/>
    <mergeCell ref="ES238:FE240"/>
    <mergeCell ref="EA237:EE237"/>
    <mergeCell ref="A235:N240"/>
    <mergeCell ref="O235:AX238"/>
    <mergeCell ref="AY235:BV238"/>
    <mergeCell ref="O239:Z239"/>
    <mergeCell ref="AA239:AL239"/>
    <mergeCell ref="AM239:AX239"/>
    <mergeCell ref="AY239:BJ239"/>
    <mergeCell ref="O240:Z240"/>
    <mergeCell ref="BK242:BV247"/>
    <mergeCell ref="BW242:CZ242"/>
    <mergeCell ref="EF242:ER242"/>
    <mergeCell ref="ES242:FE242"/>
    <mergeCell ref="A241:N241"/>
    <mergeCell ref="BW241:CZ241"/>
    <mergeCell ref="DA241:DK241"/>
    <mergeCell ref="DL241:DR241"/>
    <mergeCell ref="DS241:EE241"/>
    <mergeCell ref="EF241:ER241"/>
    <mergeCell ref="AA256:AL256"/>
    <mergeCell ref="AM256:AX256"/>
    <mergeCell ref="CX251:EA251"/>
    <mergeCell ref="DA253:DC253"/>
    <mergeCell ref="ES241:FE241"/>
    <mergeCell ref="A242:N247"/>
    <mergeCell ref="O242:Z247"/>
    <mergeCell ref="AA242:AL247"/>
    <mergeCell ref="AM242:AX247"/>
    <mergeCell ref="AY242:BJ247"/>
    <mergeCell ref="EV252:FE252"/>
    <mergeCell ref="CX253:CZ253"/>
    <mergeCell ref="BB249:BX249"/>
    <mergeCell ref="A251:N256"/>
    <mergeCell ref="O251:AX254"/>
    <mergeCell ref="AY251:BV254"/>
    <mergeCell ref="BW251:CW251"/>
    <mergeCell ref="ER253:EU253"/>
    <mergeCell ref="EV253:EX253"/>
    <mergeCell ref="EB251:FE251"/>
    <mergeCell ref="CX252:DG252"/>
    <mergeCell ref="DH252:DQ252"/>
    <mergeCell ref="DR252:EA252"/>
    <mergeCell ref="EB252:EK252"/>
    <mergeCell ref="CH255:CQ256"/>
    <mergeCell ref="CX254:DG256"/>
    <mergeCell ref="DH254:DQ256"/>
    <mergeCell ref="DR254:EA256"/>
    <mergeCell ref="CR255:CW256"/>
    <mergeCell ref="EB253:ED253"/>
    <mergeCell ref="EL254:EU256"/>
    <mergeCell ref="EV254:FE256"/>
    <mergeCell ref="DD253:DG253"/>
    <mergeCell ref="DH253:DJ253"/>
    <mergeCell ref="FB253:FE253"/>
    <mergeCell ref="DK253:DM253"/>
    <mergeCell ref="DN253:DQ253"/>
    <mergeCell ref="DR253:DT253"/>
    <mergeCell ref="DU253:DW253"/>
    <mergeCell ref="EB254:EK256"/>
    <mergeCell ref="O256:Z256"/>
    <mergeCell ref="CX257:DG257"/>
    <mergeCell ref="DH257:DQ257"/>
    <mergeCell ref="DR257:EA257"/>
    <mergeCell ref="EB257:EK257"/>
    <mergeCell ref="O255:Z255"/>
    <mergeCell ref="AA255:AL255"/>
    <mergeCell ref="AM255:AX255"/>
    <mergeCell ref="AY255:BJ255"/>
    <mergeCell ref="BK255:BV255"/>
    <mergeCell ref="BB260:BX260"/>
    <mergeCell ref="A262:FE262"/>
    <mergeCell ref="BW257:CG257"/>
    <mergeCell ref="CH257:CQ257"/>
    <mergeCell ref="CR257:CW257"/>
    <mergeCell ref="A258:N258"/>
    <mergeCell ref="O258:Z258"/>
    <mergeCell ref="AA258:AL258"/>
    <mergeCell ref="DH258:DQ258"/>
    <mergeCell ref="A257:N257"/>
    <mergeCell ref="BI263:CB263"/>
    <mergeCell ref="CC263:FE263"/>
    <mergeCell ref="A264:U264"/>
    <mergeCell ref="V264:AP264"/>
    <mergeCell ref="AQ264:BH264"/>
    <mergeCell ref="AM258:AX258"/>
    <mergeCell ref="AY258:BJ258"/>
    <mergeCell ref="BK258:BV258"/>
    <mergeCell ref="BW258:CG258"/>
    <mergeCell ref="CH258:CQ258"/>
    <mergeCell ref="A273:BB273"/>
    <mergeCell ref="BC273:DD273"/>
    <mergeCell ref="DE273:FE273"/>
    <mergeCell ref="A268:FE268"/>
    <mergeCell ref="A269:FE269"/>
    <mergeCell ref="A274:BB274"/>
    <mergeCell ref="BC274:DD282"/>
    <mergeCell ref="DE274:FE282"/>
    <mergeCell ref="A275:BB281"/>
    <mergeCell ref="A282:BB282"/>
    <mergeCell ref="DA239:DK240"/>
    <mergeCell ref="DL239:DR240"/>
    <mergeCell ref="O241:Z241"/>
    <mergeCell ref="AA241:AL241"/>
    <mergeCell ref="AM241:AX241"/>
    <mergeCell ref="A229:AX229"/>
    <mergeCell ref="AY229:DI229"/>
    <mergeCell ref="BW236:CZ240"/>
    <mergeCell ref="DA236:DR238"/>
    <mergeCell ref="AY241:BJ241"/>
    <mergeCell ref="ES229:FE233"/>
    <mergeCell ref="A230:BJ230"/>
    <mergeCell ref="BK230:DI230"/>
    <mergeCell ref="EF237:EI237"/>
    <mergeCell ref="EJ237:EM237"/>
    <mergeCell ref="AA240:AL240"/>
    <mergeCell ref="AM240:AX240"/>
    <mergeCell ref="AY240:BJ240"/>
    <mergeCell ref="BW235:DR235"/>
    <mergeCell ref="DS235:FE236"/>
    <mergeCell ref="DS237:DV237"/>
    <mergeCell ref="DW237:DZ237"/>
    <mergeCell ref="BK239:BV239"/>
    <mergeCell ref="DS243:EE243"/>
    <mergeCell ref="EF243:ER243"/>
    <mergeCell ref="ES243:FE243"/>
    <mergeCell ref="BK240:BV240"/>
    <mergeCell ref="BK241:BV241"/>
    <mergeCell ref="DA242:DK242"/>
    <mergeCell ref="DL242:DR242"/>
    <mergeCell ref="DS242:EE242"/>
    <mergeCell ref="BW244:CZ244"/>
    <mergeCell ref="DA244:DK244"/>
    <mergeCell ref="DL244:DR244"/>
    <mergeCell ref="DS244:EE244"/>
    <mergeCell ref="BW243:CZ243"/>
    <mergeCell ref="DA243:DK243"/>
    <mergeCell ref="DL243:DR243"/>
    <mergeCell ref="BW245:CZ245"/>
    <mergeCell ref="DA245:DK245"/>
    <mergeCell ref="DL245:DR245"/>
    <mergeCell ref="DS245:EE245"/>
    <mergeCell ref="DL246:DR246"/>
    <mergeCell ref="DS246:EE246"/>
    <mergeCell ref="BW246:CZ246"/>
    <mergeCell ref="DA246:DK246"/>
    <mergeCell ref="EF244:ER244"/>
    <mergeCell ref="ES244:FE244"/>
    <mergeCell ref="EF245:ER245"/>
    <mergeCell ref="ES245:FE245"/>
    <mergeCell ref="EF246:ER246"/>
    <mergeCell ref="ES246:FE246"/>
    <mergeCell ref="BW247:CZ247"/>
    <mergeCell ref="DA247:DK247"/>
    <mergeCell ref="DL247:DR247"/>
    <mergeCell ref="DS247:EE247"/>
    <mergeCell ref="EF247:ER247"/>
    <mergeCell ref="EO253:EQ253"/>
    <mergeCell ref="EL252:EU252"/>
    <mergeCell ref="BW252:CG256"/>
    <mergeCell ref="CH252:CW254"/>
    <mergeCell ref="ES247:FE247"/>
    <mergeCell ref="O257:Z257"/>
    <mergeCell ref="AA257:AL257"/>
    <mergeCell ref="AM257:AX257"/>
    <mergeCell ref="AY257:BJ257"/>
    <mergeCell ref="BK257:BV257"/>
    <mergeCell ref="EY253:FA253"/>
    <mergeCell ref="AY256:BJ256"/>
    <mergeCell ref="BK256:BV256"/>
    <mergeCell ref="EL257:EU257"/>
    <mergeCell ref="DX253:EA253"/>
    <mergeCell ref="EE253:EG253"/>
    <mergeCell ref="EH253:EK253"/>
    <mergeCell ref="EL253:EN253"/>
    <mergeCell ref="EV257:FE257"/>
    <mergeCell ref="CC265:FE265"/>
    <mergeCell ref="A263:U263"/>
    <mergeCell ref="V263:AP263"/>
    <mergeCell ref="AQ263:BH263"/>
    <mergeCell ref="CX258:DG258"/>
    <mergeCell ref="CR258:CW258"/>
    <mergeCell ref="A270:FE270"/>
    <mergeCell ref="A272:BB272"/>
    <mergeCell ref="BC272:DD272"/>
    <mergeCell ref="DE272:FE272"/>
    <mergeCell ref="BI264:CB264"/>
    <mergeCell ref="CC264:FE264"/>
    <mergeCell ref="CE92:CJ92"/>
    <mergeCell ref="A93:AX93"/>
    <mergeCell ref="AY93:DI93"/>
    <mergeCell ref="DA101:DR103"/>
    <mergeCell ref="DA104:DK105"/>
    <mergeCell ref="DL104:DR105"/>
    <mergeCell ref="O104:Z104"/>
    <mergeCell ref="AA104:AL104"/>
    <mergeCell ref="AM104:AX104"/>
    <mergeCell ref="AY104:BJ104"/>
    <mergeCell ref="DS100:FE101"/>
    <mergeCell ref="BW101:CZ105"/>
    <mergeCell ref="A265:U265"/>
    <mergeCell ref="V265:AP265"/>
    <mergeCell ref="AQ265:BH265"/>
    <mergeCell ref="BI265:CB265"/>
    <mergeCell ref="DR258:EA258"/>
    <mergeCell ref="EB258:EK258"/>
    <mergeCell ref="EL258:EU258"/>
    <mergeCell ref="EV258:FE258"/>
    <mergeCell ref="EJ102:EM102"/>
    <mergeCell ref="EN102:ER102"/>
    <mergeCell ref="ES93:FE97"/>
    <mergeCell ref="A94:DI94"/>
    <mergeCell ref="A95:BJ95"/>
    <mergeCell ref="BK95:DI95"/>
    <mergeCell ref="A100:N105"/>
    <mergeCell ref="O100:AX103"/>
    <mergeCell ref="AY100:BV103"/>
    <mergeCell ref="BW100:DR100"/>
    <mergeCell ref="ES102:EV102"/>
    <mergeCell ref="EW102:EZ102"/>
    <mergeCell ref="FA102:FE102"/>
    <mergeCell ref="DS103:EE105"/>
    <mergeCell ref="EF103:ER105"/>
    <mergeCell ref="ES103:FE105"/>
    <mergeCell ref="DS102:DV102"/>
    <mergeCell ref="DW102:DZ102"/>
    <mergeCell ref="EA102:EE102"/>
    <mergeCell ref="EF102:EI102"/>
    <mergeCell ref="AY106:BJ106"/>
    <mergeCell ref="BK106:BV106"/>
    <mergeCell ref="A107:N113"/>
    <mergeCell ref="O107:Z113"/>
    <mergeCell ref="AA107:AL113"/>
    <mergeCell ref="AM107:AX113"/>
    <mergeCell ref="AY107:BJ113"/>
    <mergeCell ref="BK107:BV113"/>
    <mergeCell ref="DA113:DK113"/>
    <mergeCell ref="DL113:DR113"/>
    <mergeCell ref="DS113:EE113"/>
    <mergeCell ref="EF113:ER113"/>
    <mergeCell ref="ES113:FE113"/>
    <mergeCell ref="BB116:BX116"/>
    <mergeCell ref="EB120:FE120"/>
    <mergeCell ref="BW121:CG125"/>
    <mergeCell ref="CH121:CW123"/>
    <mergeCell ref="CX121:DG121"/>
    <mergeCell ref="DH121:DQ121"/>
    <mergeCell ref="DR121:EA121"/>
    <mergeCell ref="EB121:EK121"/>
    <mergeCell ref="EL121:EU121"/>
    <mergeCell ref="EV121:FE121"/>
    <mergeCell ref="CX122:CZ122"/>
    <mergeCell ref="DD122:DG122"/>
    <mergeCell ref="DH122:DJ122"/>
    <mergeCell ref="DK122:DM122"/>
    <mergeCell ref="DN122:DQ122"/>
    <mergeCell ref="DR122:DT122"/>
    <mergeCell ref="DU122:DW122"/>
    <mergeCell ref="EL123:EU125"/>
    <mergeCell ref="EV123:FE125"/>
    <mergeCell ref="DX122:EA122"/>
    <mergeCell ref="EB122:ED122"/>
    <mergeCell ref="EE122:EG122"/>
    <mergeCell ref="EH122:EK122"/>
    <mergeCell ref="EL122:EN122"/>
    <mergeCell ref="EO122:EQ122"/>
    <mergeCell ref="BK124:BV124"/>
    <mergeCell ref="CH124:CQ125"/>
    <mergeCell ref="ER122:EU122"/>
    <mergeCell ref="EV122:EX122"/>
    <mergeCell ref="EY122:FA122"/>
    <mergeCell ref="FB122:FE122"/>
    <mergeCell ref="CX123:DG125"/>
    <mergeCell ref="DH123:DQ125"/>
    <mergeCell ref="DR123:EA125"/>
    <mergeCell ref="EB123:EK125"/>
    <mergeCell ref="CR124:CW125"/>
    <mergeCell ref="O125:Z125"/>
    <mergeCell ref="AA125:AL125"/>
    <mergeCell ref="AM125:AX125"/>
    <mergeCell ref="AY125:BJ125"/>
    <mergeCell ref="BK125:BV125"/>
    <mergeCell ref="O124:Z124"/>
    <mergeCell ref="AA124:AL124"/>
    <mergeCell ref="AM124:AX124"/>
    <mergeCell ref="AY124:BJ124"/>
    <mergeCell ref="DH126:DQ126"/>
    <mergeCell ref="DR126:EA126"/>
    <mergeCell ref="A126:N126"/>
    <mergeCell ref="O126:Z126"/>
    <mergeCell ref="AA126:AL126"/>
    <mergeCell ref="AM126:AX126"/>
    <mergeCell ref="AY126:BJ126"/>
    <mergeCell ref="BK126:BV126"/>
    <mergeCell ref="BK127:BV127"/>
    <mergeCell ref="BW127:CG127"/>
    <mergeCell ref="BW126:CG126"/>
    <mergeCell ref="CH126:CQ126"/>
    <mergeCell ref="CR126:CW126"/>
    <mergeCell ref="CX126:DG126"/>
    <mergeCell ref="DR127:EA127"/>
    <mergeCell ref="EB127:EK127"/>
    <mergeCell ref="EB126:EK126"/>
    <mergeCell ref="EL126:EU126"/>
    <mergeCell ref="EV126:FE126"/>
    <mergeCell ref="A127:N127"/>
    <mergeCell ref="O127:Z127"/>
    <mergeCell ref="AA127:AL127"/>
    <mergeCell ref="AM127:AX127"/>
    <mergeCell ref="AY127:BJ127"/>
    <mergeCell ref="EL127:EU127"/>
    <mergeCell ref="EV127:FE127"/>
    <mergeCell ref="BB130:BX130"/>
    <mergeCell ref="A136:FE136"/>
    <mergeCell ref="A137:FE137"/>
    <mergeCell ref="A138:FE138"/>
    <mergeCell ref="CH127:CQ127"/>
    <mergeCell ref="CR127:CW127"/>
    <mergeCell ref="CX127:DG127"/>
    <mergeCell ref="DH127:DQ127"/>
    <mergeCell ref="A139:FE139"/>
    <mergeCell ref="A140:FE140"/>
    <mergeCell ref="A141:FE141"/>
    <mergeCell ref="A143:BB143"/>
    <mergeCell ref="BC143:DD143"/>
    <mergeCell ref="DE143:FE143"/>
    <mergeCell ref="A144:BB144"/>
    <mergeCell ref="BC144:DD144"/>
    <mergeCell ref="DE144:FE144"/>
    <mergeCell ref="A145:BB145"/>
    <mergeCell ref="BC145:DD152"/>
    <mergeCell ref="DE145:FE152"/>
    <mergeCell ref="A146:BB151"/>
    <mergeCell ref="A152:BB152"/>
    <mergeCell ref="ES401:FE401"/>
    <mergeCell ref="BW402:CZ402"/>
    <mergeCell ref="DA402:DK402"/>
    <mergeCell ref="DL402:DR402"/>
    <mergeCell ref="DS402:EE402"/>
    <mergeCell ref="EF402:ER402"/>
    <mergeCell ref="ES402:FE402"/>
    <mergeCell ref="O402:Z402"/>
    <mergeCell ref="BW397:CZ397"/>
    <mergeCell ref="BW398:CZ398"/>
    <mergeCell ref="BW399:CZ399"/>
    <mergeCell ref="BW400:CZ400"/>
    <mergeCell ref="BW401:CZ401"/>
    <mergeCell ref="DL396:DR396"/>
    <mergeCell ref="DS396:EE396"/>
    <mergeCell ref="EF396:ER396"/>
    <mergeCell ref="ES396:FE396"/>
    <mergeCell ref="AM402:AX402"/>
    <mergeCell ref="AA402:AL402"/>
    <mergeCell ref="DA401:DK401"/>
    <mergeCell ref="DL401:DR401"/>
    <mergeCell ref="DS401:EE401"/>
    <mergeCell ref="EF401:ER401"/>
    <mergeCell ref="BK396:BV401"/>
    <mergeCell ref="AY396:BJ401"/>
    <mergeCell ref="AM396:AX401"/>
    <mergeCell ref="AA396:AL401"/>
    <mergeCell ref="BW396:CZ396"/>
    <mergeCell ref="DA396:DK396"/>
    <mergeCell ref="DA400:DK400"/>
    <mergeCell ref="DA398:DK398"/>
    <mergeCell ref="AY395:BJ395"/>
    <mergeCell ref="BK395:BV395"/>
    <mergeCell ref="BW390:CZ394"/>
    <mergeCell ref="BK393:BV393"/>
    <mergeCell ref="AY393:BJ393"/>
    <mergeCell ref="AM393:AX393"/>
    <mergeCell ref="A477:BB477"/>
    <mergeCell ref="A481:BB482"/>
    <mergeCell ref="A484:BB484"/>
    <mergeCell ref="O394:Z394"/>
    <mergeCell ref="AA394:AL394"/>
    <mergeCell ref="AM394:AX394"/>
    <mergeCell ref="AY394:BJ394"/>
    <mergeCell ref="O395:Z395"/>
    <mergeCell ref="AA395:AL395"/>
    <mergeCell ref="AM395:AX395"/>
    <mergeCell ref="A429:BB429"/>
    <mergeCell ref="A430:BB435"/>
    <mergeCell ref="A420:FE420"/>
    <mergeCell ref="B419:U419"/>
    <mergeCell ref="B436:BB436"/>
    <mergeCell ref="A389:N394"/>
    <mergeCell ref="A395:N395"/>
    <mergeCell ref="A397:N401"/>
    <mergeCell ref="A396:N396"/>
    <mergeCell ref="BK394:BV394"/>
    <mergeCell ref="DE426:FE426"/>
    <mergeCell ref="BC426:DD426"/>
    <mergeCell ref="CC417:FE417"/>
    <mergeCell ref="BI417:CB417"/>
    <mergeCell ref="AQ417:BH417"/>
    <mergeCell ref="V417:AP417"/>
    <mergeCell ref="CR410:CW411"/>
    <mergeCell ref="CH410:CQ411"/>
    <mergeCell ref="EV412:FE412"/>
    <mergeCell ref="EL412:EU412"/>
    <mergeCell ref="EB412:EK412"/>
    <mergeCell ref="DR412:EA412"/>
    <mergeCell ref="DH412:DQ412"/>
    <mergeCell ref="CX412:DG412"/>
    <mergeCell ref="CR412:CW412"/>
    <mergeCell ref="EV409:FE411"/>
    <mergeCell ref="EL409:EU411"/>
    <mergeCell ref="EB409:EK411"/>
    <mergeCell ref="DR409:EA411"/>
    <mergeCell ref="DH409:DQ411"/>
    <mergeCell ref="CX409:DG411"/>
    <mergeCell ref="AA410:AL410"/>
    <mergeCell ref="O410:Z410"/>
    <mergeCell ref="AY406:BV409"/>
    <mergeCell ref="O406:AX409"/>
    <mergeCell ref="CH412:CQ412"/>
    <mergeCell ref="BW412:CG412"/>
    <mergeCell ref="O412:Z412"/>
    <mergeCell ref="AA412:AL412"/>
    <mergeCell ref="FB408:FE408"/>
    <mergeCell ref="EY408:FA408"/>
    <mergeCell ref="EV408:EX408"/>
    <mergeCell ref="ER408:EU408"/>
    <mergeCell ref="EO408:EQ408"/>
    <mergeCell ref="EL408:EN408"/>
    <mergeCell ref="EH408:EK408"/>
    <mergeCell ref="EE408:EG408"/>
    <mergeCell ref="EB408:ED408"/>
    <mergeCell ref="DX408:EA408"/>
    <mergeCell ref="DU408:DW408"/>
    <mergeCell ref="DR408:DT408"/>
    <mergeCell ref="DN408:DQ408"/>
    <mergeCell ref="DK408:DM408"/>
    <mergeCell ref="DH408:DJ408"/>
    <mergeCell ref="DD408:DG408"/>
    <mergeCell ref="DA408:DC408"/>
    <mergeCell ref="CX408:CZ408"/>
    <mergeCell ref="EV407:FE407"/>
    <mergeCell ref="EL407:EU407"/>
    <mergeCell ref="EB407:EK407"/>
    <mergeCell ref="DR407:EA407"/>
    <mergeCell ref="DH407:DQ407"/>
    <mergeCell ref="CX407:DG407"/>
    <mergeCell ref="EB406:FE406"/>
    <mergeCell ref="CX406:EA406"/>
    <mergeCell ref="BW406:CW406"/>
    <mergeCell ref="BB404:BX404"/>
    <mergeCell ref="BK402:BV402"/>
    <mergeCell ref="AY402:BJ402"/>
    <mergeCell ref="DL395:DR395"/>
    <mergeCell ref="DA395:DK395"/>
    <mergeCell ref="BW395:CZ395"/>
    <mergeCell ref="ES392:FE394"/>
    <mergeCell ref="EF392:ER394"/>
    <mergeCell ref="DS392:EE394"/>
    <mergeCell ref="DL393:DR394"/>
    <mergeCell ref="DA393:DK394"/>
    <mergeCell ref="EN391:ER391"/>
    <mergeCell ref="EJ391:EM391"/>
    <mergeCell ref="EF391:EI391"/>
    <mergeCell ref="EA391:EE391"/>
    <mergeCell ref="DW391:DZ391"/>
    <mergeCell ref="DS395:EE395"/>
    <mergeCell ref="DS391:DV391"/>
    <mergeCell ref="DS389:FE390"/>
    <mergeCell ref="BW389:DR389"/>
    <mergeCell ref="ES384:FF388"/>
    <mergeCell ref="BK385:DI385"/>
    <mergeCell ref="AY384:DI384"/>
    <mergeCell ref="AY389:BV392"/>
    <mergeCell ref="FA391:FE391"/>
    <mergeCell ref="EW391:EZ391"/>
    <mergeCell ref="ES391:EV391"/>
    <mergeCell ref="CO383:CT383"/>
    <mergeCell ref="CI228:CN228"/>
    <mergeCell ref="CG217:CT217"/>
    <mergeCell ref="CF383:CN383"/>
    <mergeCell ref="CM346:CT382"/>
    <mergeCell ref="A437:CU437"/>
    <mergeCell ref="O389:AX392"/>
    <mergeCell ref="BK410:BV410"/>
    <mergeCell ref="AY410:BJ410"/>
    <mergeCell ref="AM410:AX410"/>
  </mergeCells>
  <printOptions/>
  <pageMargins left="0.1597222222222222" right="0.1597222222222222" top="0.4097222222222222" bottom="0.1798611111111111" header="0.5118055555555555" footer="0.511805555555555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view="pageBreakPreview" zoomScaleSheetLayoutView="100" zoomScalePageLayoutView="0" workbookViewId="0" topLeftCell="A1">
      <selection activeCell="T30" sqref="T30"/>
    </sheetView>
  </sheetViews>
  <sheetFormatPr defaultColWidth="9.00390625" defaultRowHeight="12.75"/>
  <cols>
    <col min="1" max="16384" width="9.125" style="2" customWidth="1"/>
  </cols>
  <sheetData/>
  <sheetProtection selectLockedCells="1" selectUnlockedCells="1"/>
  <printOptions/>
  <pageMargins left="0.7" right="0.20972222222222223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2021-09-13T09:51:30Z</cp:lastPrinted>
  <dcterms:modified xsi:type="dcterms:W3CDTF">2021-09-13T10:12:36Z</dcterms:modified>
  <cp:category/>
  <cp:version/>
  <cp:contentType/>
  <cp:contentStatus/>
</cp:coreProperties>
</file>